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.wdgo.pt/UnidadesOrganicas/DNCC/Documents/1. Projeto S3CP/Norma Tecnica alter 2026/7 Divulgacao_Site/Tabelas Fonte/"/>
    </mc:Choice>
  </mc:AlternateContent>
  <xr:revisionPtr revIDLastSave="0" documentId="13_ncr:20000001_{2DB6CC69-D671-4768-9994-FB117C81C6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CC_MF_2022" sheetId="10" r:id="rId1"/>
    <sheet name="Tabela_Contas_Rubr BLC" sheetId="4" r:id="rId2"/>
    <sheet name="Tabela_Contas_Rubr DR" sheetId="5" r:id="rId3"/>
  </sheets>
  <definedNames>
    <definedName name="_xlnm._FilterDatabase" localSheetId="0" hidden="1">PCC_MF_2022!$C$4:$M$1880</definedName>
    <definedName name="_xlnm.Print_Area" localSheetId="0">PCC_MF_2022!$B$1:$M$1719</definedName>
    <definedName name="_xlnm.Print_Area" localSheetId="1">'Tabela_Contas_Rubr BLC'!$A$1:$E$72</definedName>
    <definedName name="_xlnm.Print_Area" localSheetId="2">'Tabela_Contas_Rubr DR'!$A$1:$E$31</definedName>
    <definedName name="_xlnm.Print_Titles" localSheetId="0">PCC_MF_2022!$1:$4</definedName>
    <definedName name="_xlnm.Print_Titles" localSheetId="1">'Tabela_Contas_Rubr BLC'!$1:$4</definedName>
    <definedName name="_xlnm.Print_Titles" localSheetId="2">'Tabela_Contas_Rubr DR'!$1:$5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16" i="10" l="1"/>
  <c r="C1715" i="10"/>
  <c r="B1715" i="10"/>
  <c r="C1714" i="10"/>
  <c r="B1714" i="10"/>
  <c r="C1713" i="10"/>
  <c r="B1713" i="10"/>
  <c r="C1712" i="10"/>
  <c r="B1712" i="10"/>
  <c r="C1711" i="10"/>
  <c r="B1711" i="10"/>
  <c r="C1710" i="10"/>
  <c r="B1710" i="10"/>
  <c r="C1709" i="10"/>
  <c r="B1709" i="10"/>
  <c r="C1707" i="10"/>
  <c r="B1707" i="10"/>
  <c r="C1706" i="10"/>
  <c r="B1706" i="10"/>
  <c r="C1705" i="10"/>
  <c r="B1705" i="10"/>
  <c r="C1704" i="10"/>
  <c r="B1704" i="10"/>
  <c r="C1703" i="10"/>
  <c r="B1703" i="10"/>
  <c r="C1702" i="10"/>
  <c r="B1702" i="10"/>
  <c r="C1701" i="10"/>
  <c r="B1701" i="10"/>
  <c r="C1700" i="10"/>
  <c r="B1700" i="10"/>
  <c r="C1699" i="10"/>
  <c r="B1699" i="10"/>
  <c r="C1698" i="10"/>
  <c r="B1698" i="10"/>
  <c r="C1697" i="10"/>
  <c r="B1697" i="10"/>
  <c r="C1696" i="10"/>
  <c r="B1696" i="10"/>
  <c r="C1695" i="10"/>
  <c r="B1695" i="10"/>
  <c r="C1694" i="10"/>
  <c r="B1694" i="10"/>
  <c r="C1693" i="10"/>
  <c r="B1693" i="10"/>
  <c r="C1692" i="10"/>
  <c r="B1692" i="10"/>
  <c r="C1691" i="10"/>
  <c r="B1691" i="10"/>
  <c r="C1690" i="10"/>
  <c r="B1690" i="10"/>
  <c r="C1689" i="10"/>
  <c r="B1689" i="10"/>
  <c r="C1688" i="10"/>
  <c r="B1688" i="10"/>
  <c r="C1687" i="10"/>
  <c r="B1687" i="10"/>
  <c r="C1686" i="10"/>
  <c r="B1686" i="10"/>
  <c r="C1685" i="10"/>
  <c r="B1685" i="10"/>
  <c r="C1684" i="10"/>
  <c r="B1684" i="10"/>
  <c r="C1683" i="10"/>
  <c r="B1683" i="10"/>
  <c r="C1682" i="10"/>
  <c r="B1682" i="10"/>
  <c r="C1681" i="10"/>
  <c r="B1681" i="10"/>
  <c r="C1680" i="10"/>
  <c r="B1680" i="10"/>
  <c r="C1679" i="10"/>
  <c r="B1679" i="10"/>
  <c r="C1678" i="10"/>
  <c r="B1678" i="10"/>
  <c r="C1677" i="10"/>
  <c r="B1677" i="10"/>
  <c r="C1676" i="10"/>
  <c r="B1676" i="10"/>
  <c r="C1675" i="10"/>
  <c r="B1675" i="10"/>
  <c r="C1674" i="10"/>
  <c r="B1674" i="10"/>
  <c r="C1673" i="10"/>
  <c r="B1673" i="10"/>
  <c r="C1672" i="10"/>
  <c r="B1672" i="10"/>
  <c r="C1671" i="10"/>
  <c r="B1671" i="10"/>
  <c r="C1670" i="10"/>
  <c r="B1670" i="10"/>
  <c r="C1669" i="10"/>
  <c r="B1669" i="10"/>
  <c r="C1668" i="10"/>
  <c r="B1668" i="10"/>
  <c r="C1667" i="10"/>
  <c r="B1667" i="10"/>
  <c r="C1666" i="10"/>
  <c r="B1666" i="10"/>
  <c r="C1665" i="10"/>
  <c r="B1665" i="10"/>
  <c r="C1664" i="10"/>
  <c r="B1664" i="10"/>
  <c r="C1663" i="10"/>
  <c r="B1663" i="10"/>
  <c r="C1662" i="10"/>
  <c r="B1662" i="10"/>
  <c r="C1661" i="10"/>
  <c r="B1661" i="10"/>
  <c r="C1660" i="10"/>
  <c r="B1660" i="10"/>
  <c r="C1659" i="10"/>
  <c r="B1659" i="10"/>
  <c r="C1658" i="10"/>
  <c r="B1658" i="10"/>
  <c r="C1657" i="10"/>
  <c r="B1657" i="10"/>
  <c r="C1656" i="10"/>
  <c r="B1656" i="10"/>
  <c r="C1655" i="10"/>
  <c r="B1655" i="10"/>
  <c r="C1654" i="10"/>
  <c r="B1654" i="10"/>
  <c r="C1653" i="10"/>
  <c r="B1653" i="10"/>
  <c r="C1652" i="10"/>
  <c r="B1652" i="10"/>
  <c r="C1651" i="10"/>
  <c r="B1651" i="10"/>
  <c r="C1650" i="10"/>
  <c r="B1650" i="10"/>
  <c r="C1649" i="10"/>
  <c r="B1649" i="10"/>
  <c r="C1648" i="10"/>
  <c r="B1648" i="10"/>
  <c r="C1647" i="10"/>
  <c r="B1647" i="10"/>
  <c r="C1646" i="10"/>
  <c r="B1646" i="10"/>
  <c r="C1645" i="10"/>
  <c r="B1645" i="10"/>
  <c r="C1644" i="10"/>
  <c r="B1644" i="10"/>
  <c r="C1643" i="10"/>
  <c r="B1643" i="10"/>
  <c r="C1642" i="10"/>
  <c r="B1642" i="10"/>
  <c r="C1641" i="10"/>
  <c r="B1641" i="10"/>
  <c r="C1640" i="10"/>
  <c r="B1640" i="10"/>
  <c r="C1639" i="10"/>
  <c r="B1639" i="10"/>
  <c r="C1638" i="10"/>
  <c r="B1638" i="10"/>
  <c r="C1637" i="10"/>
  <c r="B1637" i="10"/>
  <c r="C1636" i="10"/>
  <c r="B1636" i="10"/>
  <c r="C1635" i="10"/>
  <c r="B1635" i="10"/>
  <c r="C1634" i="10"/>
  <c r="B1634" i="10"/>
  <c r="C1633" i="10"/>
  <c r="B1633" i="10"/>
  <c r="C1632" i="10"/>
  <c r="B1632" i="10"/>
  <c r="C1631" i="10"/>
  <c r="B1631" i="10"/>
  <c r="C1630" i="10"/>
  <c r="B1630" i="10"/>
  <c r="C1629" i="10"/>
  <c r="B1629" i="10"/>
  <c r="C1628" i="10"/>
  <c r="B1628" i="10"/>
  <c r="C1627" i="10"/>
  <c r="B1627" i="10"/>
  <c r="C1626" i="10"/>
  <c r="B1626" i="10"/>
  <c r="C1625" i="10"/>
  <c r="B1625" i="10"/>
  <c r="C1624" i="10"/>
  <c r="B1624" i="10"/>
  <c r="C1623" i="10"/>
  <c r="B1623" i="10"/>
  <c r="C1622" i="10"/>
  <c r="B1622" i="10"/>
  <c r="C1621" i="10"/>
  <c r="B1621" i="10"/>
  <c r="C1620" i="10"/>
  <c r="B1620" i="10"/>
  <c r="C1619" i="10"/>
  <c r="B1619" i="10"/>
  <c r="C1618" i="10"/>
  <c r="B1618" i="10"/>
  <c r="C1617" i="10"/>
  <c r="B1617" i="10"/>
  <c r="C1616" i="10"/>
  <c r="B1616" i="10"/>
  <c r="C1615" i="10"/>
  <c r="B1615" i="10"/>
  <c r="C1614" i="10"/>
  <c r="B1614" i="10"/>
  <c r="C1613" i="10"/>
  <c r="B1613" i="10"/>
  <c r="C1612" i="10"/>
  <c r="B1612" i="10"/>
  <c r="C1611" i="10"/>
  <c r="B1611" i="10"/>
  <c r="C1610" i="10"/>
  <c r="B1610" i="10"/>
  <c r="C1609" i="10"/>
  <c r="B1609" i="10"/>
  <c r="C1608" i="10"/>
  <c r="B1608" i="10"/>
  <c r="C1607" i="10"/>
  <c r="B1607" i="10"/>
  <c r="C1606" i="10"/>
  <c r="B1606" i="10"/>
  <c r="C1605" i="10"/>
  <c r="B1605" i="10"/>
  <c r="C1604" i="10"/>
  <c r="B1604" i="10"/>
  <c r="C1603" i="10"/>
  <c r="B1603" i="10"/>
  <c r="C1602" i="10"/>
  <c r="B1602" i="10"/>
  <c r="C1601" i="10"/>
  <c r="B1601" i="10"/>
  <c r="C1600" i="10"/>
  <c r="B1600" i="10"/>
  <c r="C1599" i="10"/>
  <c r="B1599" i="10"/>
  <c r="C1598" i="10"/>
  <c r="B1598" i="10"/>
  <c r="C1597" i="10"/>
  <c r="B1597" i="10"/>
  <c r="C1596" i="10"/>
  <c r="B1596" i="10"/>
  <c r="C1595" i="10"/>
  <c r="B1595" i="10"/>
  <c r="C1594" i="10"/>
  <c r="B1594" i="10"/>
  <c r="C1593" i="10"/>
  <c r="B1593" i="10"/>
  <c r="C1592" i="10"/>
  <c r="B1592" i="10"/>
  <c r="C1591" i="10"/>
  <c r="B1591" i="10"/>
  <c r="C1590" i="10"/>
  <c r="B1590" i="10"/>
  <c r="C1589" i="10"/>
  <c r="B1589" i="10"/>
  <c r="C1588" i="10"/>
  <c r="B1588" i="10"/>
  <c r="C1587" i="10"/>
  <c r="B1587" i="10"/>
  <c r="C1586" i="10"/>
  <c r="B1586" i="10"/>
  <c r="C1585" i="10"/>
  <c r="B1585" i="10"/>
  <c r="C1584" i="10"/>
  <c r="B1584" i="10"/>
  <c r="C1583" i="10"/>
  <c r="B1583" i="10"/>
  <c r="C1582" i="10"/>
  <c r="B1582" i="10"/>
  <c r="C1581" i="10"/>
  <c r="B1581" i="10"/>
  <c r="C1580" i="10"/>
  <c r="B1580" i="10"/>
  <c r="C1579" i="10"/>
  <c r="B1579" i="10"/>
  <c r="C1578" i="10"/>
  <c r="B1578" i="10"/>
  <c r="C1577" i="10"/>
  <c r="B1577" i="10"/>
  <c r="C1576" i="10"/>
  <c r="B1576" i="10"/>
  <c r="C1575" i="10"/>
  <c r="B1575" i="10"/>
  <c r="C1574" i="10"/>
  <c r="B1574" i="10"/>
  <c r="C1573" i="10"/>
  <c r="B1573" i="10"/>
  <c r="C1572" i="10"/>
  <c r="B1572" i="10"/>
  <c r="C1571" i="10"/>
  <c r="B1571" i="10"/>
  <c r="C1570" i="10"/>
  <c r="B1570" i="10"/>
  <c r="C1569" i="10"/>
  <c r="B1569" i="10"/>
  <c r="C1568" i="10"/>
  <c r="B1568" i="10"/>
  <c r="C1567" i="10"/>
  <c r="B1567" i="10"/>
  <c r="D1566" i="10"/>
  <c r="C1565" i="10"/>
  <c r="B1565" i="10"/>
  <c r="C1564" i="10"/>
  <c r="B1564" i="10"/>
  <c r="C1563" i="10"/>
  <c r="B1563" i="10"/>
  <c r="C1562" i="10"/>
  <c r="B1562" i="10"/>
  <c r="C1561" i="10"/>
  <c r="B1561" i="10"/>
  <c r="C1560" i="10"/>
  <c r="B1560" i="10"/>
  <c r="C1559" i="10"/>
  <c r="B1559" i="10"/>
  <c r="C1558" i="10"/>
  <c r="B1558" i="10"/>
  <c r="C1557" i="10"/>
  <c r="B1557" i="10"/>
  <c r="C1556" i="10"/>
  <c r="B1556" i="10"/>
  <c r="C1555" i="10"/>
  <c r="B1555" i="10"/>
  <c r="C1554" i="10"/>
  <c r="B1554" i="10"/>
  <c r="C1553" i="10"/>
  <c r="B1553" i="10"/>
  <c r="C1552" i="10"/>
  <c r="B1552" i="10"/>
  <c r="C1551" i="10"/>
  <c r="B1551" i="10"/>
  <c r="C1550" i="10"/>
  <c r="B1550" i="10"/>
  <c r="C1549" i="10"/>
  <c r="B1549" i="10"/>
  <c r="C1548" i="10"/>
  <c r="B1548" i="10"/>
  <c r="C1547" i="10"/>
  <c r="B1547" i="10"/>
  <c r="C1546" i="10"/>
  <c r="B1546" i="10"/>
  <c r="C1545" i="10"/>
  <c r="B1545" i="10"/>
  <c r="C1544" i="10"/>
  <c r="B1544" i="10"/>
  <c r="C1543" i="10"/>
  <c r="B1543" i="10"/>
  <c r="C1542" i="10"/>
  <c r="B1542" i="10"/>
  <c r="C1541" i="10"/>
  <c r="B1541" i="10"/>
  <c r="C1540" i="10"/>
  <c r="B1540" i="10"/>
  <c r="C1539" i="10"/>
  <c r="B1539" i="10"/>
  <c r="C1538" i="10"/>
  <c r="B1538" i="10"/>
  <c r="C1537" i="10"/>
  <c r="B1537" i="10"/>
  <c r="C1536" i="10"/>
  <c r="B1536" i="10"/>
  <c r="C1535" i="10"/>
  <c r="B1535" i="10"/>
  <c r="C1534" i="10"/>
  <c r="B1534" i="10"/>
  <c r="C1533" i="10"/>
  <c r="B1533" i="10"/>
  <c r="C1532" i="10"/>
  <c r="B1532" i="10"/>
  <c r="C1531" i="10"/>
  <c r="B1531" i="10"/>
  <c r="C1530" i="10"/>
  <c r="B1530" i="10"/>
  <c r="C1529" i="10"/>
  <c r="B1529" i="10"/>
  <c r="C1528" i="10"/>
  <c r="B1528" i="10"/>
  <c r="C1527" i="10"/>
  <c r="B1527" i="10"/>
  <c r="C1526" i="10"/>
  <c r="B1526" i="10"/>
  <c r="C1525" i="10"/>
  <c r="B1525" i="10"/>
  <c r="C1524" i="10"/>
  <c r="B1524" i="10"/>
  <c r="C1523" i="10"/>
  <c r="B1523" i="10"/>
  <c r="C1522" i="10"/>
  <c r="B1522" i="10"/>
  <c r="C1521" i="10"/>
  <c r="B1521" i="10"/>
  <c r="C1520" i="10"/>
  <c r="B1520" i="10"/>
  <c r="C1519" i="10"/>
  <c r="B1519" i="10"/>
  <c r="C1518" i="10"/>
  <c r="B1518" i="10"/>
  <c r="C1517" i="10"/>
  <c r="B1517" i="10"/>
  <c r="C1516" i="10"/>
  <c r="B1516" i="10"/>
  <c r="C1515" i="10"/>
  <c r="B1515" i="10"/>
  <c r="C1514" i="10"/>
  <c r="B1514" i="10"/>
  <c r="C1513" i="10"/>
  <c r="B1513" i="10"/>
  <c r="C1512" i="10"/>
  <c r="B1512" i="10"/>
  <c r="C1511" i="10"/>
  <c r="B1511" i="10"/>
  <c r="C1510" i="10"/>
  <c r="B1510" i="10"/>
  <c r="C1509" i="10"/>
  <c r="B1509" i="10"/>
  <c r="C1508" i="10"/>
  <c r="B1508" i="10"/>
  <c r="C1507" i="10"/>
  <c r="B1507" i="10"/>
  <c r="C1506" i="10"/>
  <c r="B1506" i="10"/>
  <c r="C1505" i="10"/>
  <c r="B1505" i="10"/>
  <c r="C1504" i="10"/>
  <c r="B1504" i="10"/>
  <c r="C1503" i="10"/>
  <c r="B1503" i="10"/>
  <c r="C1502" i="10"/>
  <c r="B1502" i="10"/>
  <c r="C1501" i="10"/>
  <c r="B1501" i="10"/>
  <c r="C1500" i="10"/>
  <c r="B1500" i="10"/>
  <c r="C1499" i="10"/>
  <c r="B1499" i="10"/>
  <c r="C1498" i="10"/>
  <c r="B1498" i="10"/>
  <c r="C1497" i="10"/>
  <c r="B1497" i="10"/>
  <c r="C1496" i="10"/>
  <c r="B1496" i="10"/>
  <c r="C1495" i="10"/>
  <c r="B1495" i="10"/>
  <c r="C1494" i="10"/>
  <c r="B1494" i="10"/>
  <c r="C1493" i="10"/>
  <c r="B1493" i="10"/>
  <c r="C1492" i="10"/>
  <c r="B1492" i="10"/>
  <c r="C1491" i="10"/>
  <c r="B1491" i="10"/>
  <c r="C1490" i="10"/>
  <c r="B1490" i="10"/>
  <c r="C1489" i="10"/>
  <c r="B1489" i="10"/>
  <c r="C1488" i="10"/>
  <c r="B1488" i="10"/>
  <c r="C1487" i="10"/>
  <c r="B1487" i="10"/>
  <c r="C1486" i="10"/>
  <c r="B1486" i="10"/>
  <c r="C1485" i="10"/>
  <c r="B1485" i="10"/>
  <c r="C1484" i="10"/>
  <c r="B1484" i="10"/>
  <c r="C1483" i="10"/>
  <c r="B1483" i="10"/>
  <c r="C1482" i="10"/>
  <c r="B1482" i="10"/>
  <c r="C1481" i="10"/>
  <c r="B1481" i="10"/>
  <c r="C1480" i="10"/>
  <c r="B1480" i="10"/>
  <c r="C1479" i="10"/>
  <c r="B1479" i="10"/>
  <c r="C1478" i="10"/>
  <c r="B1478" i="10"/>
  <c r="C1477" i="10"/>
  <c r="B1477" i="10"/>
  <c r="C1476" i="10"/>
  <c r="B1476" i="10"/>
  <c r="C1475" i="10"/>
  <c r="B1475" i="10"/>
  <c r="C1474" i="10"/>
  <c r="B1474" i="10"/>
  <c r="C1473" i="10"/>
  <c r="B1473" i="10"/>
  <c r="C1472" i="10"/>
  <c r="B1472" i="10"/>
  <c r="C1471" i="10"/>
  <c r="B1471" i="10"/>
  <c r="C1470" i="10"/>
  <c r="B1470" i="10"/>
  <c r="C1469" i="10"/>
  <c r="B1469" i="10"/>
  <c r="C1468" i="10"/>
  <c r="B1468" i="10"/>
  <c r="C1467" i="10"/>
  <c r="B1467" i="10"/>
  <c r="C1466" i="10"/>
  <c r="B1466" i="10"/>
  <c r="C1465" i="10"/>
  <c r="B1465" i="10"/>
  <c r="C1464" i="10"/>
  <c r="B1464" i="10"/>
  <c r="C1463" i="10"/>
  <c r="B1463" i="10"/>
  <c r="C1462" i="10"/>
  <c r="B1462" i="10"/>
  <c r="C1461" i="10"/>
  <c r="B1461" i="10"/>
  <c r="C1460" i="10"/>
  <c r="B1460" i="10"/>
  <c r="C1459" i="10"/>
  <c r="B1459" i="10"/>
  <c r="C1458" i="10"/>
  <c r="B1458" i="10"/>
  <c r="C1457" i="10"/>
  <c r="B1457" i="10"/>
  <c r="C1456" i="10"/>
  <c r="B1456" i="10"/>
  <c r="C1455" i="10"/>
  <c r="B1455" i="10"/>
  <c r="C1454" i="10"/>
  <c r="B1454" i="10"/>
  <c r="C1453" i="10"/>
  <c r="B1453" i="10"/>
  <c r="C1452" i="10"/>
  <c r="B1452" i="10"/>
  <c r="C1451" i="10"/>
  <c r="B1451" i="10"/>
  <c r="C1450" i="10"/>
  <c r="B1450" i="10"/>
  <c r="C1449" i="10"/>
  <c r="B1449" i="10"/>
  <c r="C1448" i="10"/>
  <c r="B1448" i="10"/>
  <c r="C1447" i="10"/>
  <c r="B1447" i="10"/>
  <c r="C1446" i="10"/>
  <c r="B1446" i="10"/>
  <c r="C1445" i="10"/>
  <c r="B1445" i="10"/>
  <c r="C1444" i="10"/>
  <c r="B1444" i="10"/>
  <c r="C1443" i="10"/>
  <c r="B1443" i="10"/>
  <c r="C1442" i="10"/>
  <c r="B1442" i="10"/>
  <c r="C1441" i="10"/>
  <c r="B1441" i="10"/>
  <c r="C1440" i="10"/>
  <c r="B1440" i="10"/>
  <c r="C1439" i="10"/>
  <c r="B1439" i="10"/>
  <c r="C1438" i="10"/>
  <c r="B1438" i="10"/>
  <c r="C1437" i="10"/>
  <c r="B1437" i="10"/>
  <c r="C1436" i="10"/>
  <c r="B1436" i="10"/>
  <c r="C1435" i="10"/>
  <c r="B1435" i="10"/>
  <c r="C1434" i="10"/>
  <c r="B1434" i="10"/>
  <c r="C1432" i="10"/>
  <c r="B1432" i="10"/>
  <c r="C1431" i="10"/>
  <c r="B1431" i="10"/>
  <c r="C1430" i="10"/>
  <c r="B1430" i="10"/>
  <c r="C1429" i="10"/>
  <c r="B1429" i="10"/>
  <c r="C1428" i="10"/>
  <c r="B1428" i="10"/>
  <c r="C1427" i="10"/>
  <c r="B1427" i="10"/>
  <c r="C1426" i="10"/>
  <c r="B1426" i="10"/>
  <c r="C1425" i="10"/>
  <c r="B1425" i="10"/>
  <c r="C1424" i="10"/>
  <c r="B1424" i="10"/>
  <c r="C1423" i="10"/>
  <c r="B1423" i="10"/>
  <c r="C1422" i="10"/>
  <c r="B1422" i="10"/>
  <c r="C1421" i="10"/>
  <c r="B1421" i="10"/>
  <c r="C1420" i="10"/>
  <c r="B1420" i="10"/>
  <c r="C1419" i="10"/>
  <c r="B1419" i="10"/>
  <c r="C1418" i="10"/>
  <c r="B1418" i="10"/>
  <c r="C1417" i="10"/>
  <c r="B1417" i="10"/>
  <c r="C1416" i="10"/>
  <c r="B1416" i="10"/>
  <c r="C1415" i="10"/>
  <c r="B1415" i="10"/>
  <c r="C1414" i="10"/>
  <c r="B1414" i="10"/>
  <c r="C1413" i="10"/>
  <c r="B1413" i="10"/>
  <c r="C1412" i="10"/>
  <c r="B1412" i="10"/>
  <c r="C1411" i="10"/>
  <c r="B1411" i="10"/>
  <c r="C1410" i="10"/>
  <c r="B1410" i="10"/>
  <c r="C1409" i="10"/>
  <c r="B1409" i="10"/>
  <c r="C1408" i="10"/>
  <c r="B1408" i="10"/>
  <c r="C1407" i="10"/>
  <c r="B1407" i="10"/>
  <c r="C1406" i="10"/>
  <c r="B1406" i="10"/>
  <c r="C1405" i="10"/>
  <c r="B1405" i="10"/>
  <c r="C1404" i="10"/>
  <c r="B1404" i="10"/>
  <c r="C1403" i="10"/>
  <c r="B1403" i="10"/>
  <c r="C1402" i="10"/>
  <c r="B1402" i="10"/>
  <c r="C1401" i="10"/>
  <c r="B1401" i="10"/>
  <c r="C1400" i="10"/>
  <c r="B1400" i="10"/>
  <c r="C1399" i="10"/>
  <c r="B1399" i="10"/>
  <c r="C1398" i="10"/>
  <c r="B1398" i="10"/>
  <c r="C1397" i="10"/>
  <c r="B1397" i="10"/>
  <c r="C1396" i="10"/>
  <c r="B1396" i="10"/>
  <c r="C1395" i="10"/>
  <c r="B1395" i="10"/>
  <c r="C1394" i="10"/>
  <c r="B1394" i="10"/>
  <c r="C1393" i="10"/>
  <c r="B1393" i="10"/>
  <c r="C1392" i="10"/>
  <c r="B1392" i="10"/>
  <c r="C1391" i="10"/>
  <c r="B1391" i="10"/>
  <c r="C1390" i="10"/>
  <c r="B1390" i="10"/>
  <c r="C1389" i="10"/>
  <c r="B1389" i="10"/>
  <c r="C1388" i="10"/>
  <c r="B1388" i="10"/>
  <c r="C1387" i="10"/>
  <c r="B1387" i="10"/>
  <c r="C1386" i="10"/>
  <c r="B1386" i="10"/>
  <c r="C1385" i="10"/>
  <c r="B1385" i="10"/>
  <c r="C1384" i="10"/>
  <c r="B1384" i="10"/>
  <c r="C1383" i="10"/>
  <c r="B1383" i="10"/>
  <c r="C1382" i="10"/>
  <c r="B1382" i="10"/>
  <c r="C1381" i="10"/>
  <c r="B1381" i="10"/>
  <c r="C1380" i="10"/>
  <c r="B1380" i="10"/>
  <c r="C1379" i="10"/>
  <c r="B1379" i="10"/>
  <c r="C1378" i="10"/>
  <c r="B1378" i="10"/>
  <c r="C1377" i="10"/>
  <c r="B1377" i="10"/>
  <c r="C1376" i="10"/>
  <c r="B1376" i="10"/>
  <c r="C1375" i="10"/>
  <c r="B1375" i="10"/>
  <c r="C1374" i="10"/>
  <c r="B1374" i="10"/>
  <c r="C1373" i="10"/>
  <c r="B1373" i="10"/>
  <c r="C1372" i="10"/>
  <c r="B1372" i="10"/>
  <c r="C1371" i="10"/>
  <c r="B1371" i="10"/>
  <c r="C1370" i="10"/>
  <c r="B1370" i="10"/>
  <c r="C1369" i="10"/>
  <c r="B1369" i="10"/>
  <c r="C1368" i="10"/>
  <c r="B1368" i="10"/>
  <c r="C1367" i="10"/>
  <c r="B1367" i="10"/>
  <c r="C1366" i="10"/>
  <c r="B1366" i="10"/>
  <c r="C1365" i="10"/>
  <c r="B1365" i="10"/>
  <c r="C1364" i="10"/>
  <c r="B1364" i="10"/>
  <c r="C1363" i="10"/>
  <c r="B1363" i="10"/>
  <c r="C1362" i="10"/>
  <c r="B1362" i="10"/>
  <c r="C1361" i="10"/>
  <c r="B1361" i="10"/>
  <c r="C1360" i="10"/>
  <c r="B1360" i="10"/>
  <c r="C1359" i="10"/>
  <c r="B1359" i="10"/>
  <c r="C1358" i="10"/>
  <c r="B1358" i="10"/>
  <c r="C1357" i="10"/>
  <c r="B1357" i="10"/>
  <c r="C1356" i="10"/>
  <c r="B1356" i="10"/>
  <c r="C1355" i="10"/>
  <c r="B1355" i="10"/>
  <c r="C1354" i="10"/>
  <c r="B1354" i="10"/>
  <c r="C1353" i="10"/>
  <c r="B1353" i="10"/>
  <c r="C1352" i="10"/>
  <c r="B1352" i="10"/>
  <c r="C1351" i="10"/>
  <c r="B1351" i="10"/>
  <c r="C1350" i="10"/>
  <c r="B1350" i="10"/>
  <c r="C1349" i="10"/>
  <c r="B1349" i="10"/>
  <c r="C1348" i="10"/>
  <c r="B1348" i="10"/>
  <c r="C1347" i="10"/>
  <c r="B1347" i="10"/>
  <c r="C1346" i="10"/>
  <c r="B1346" i="10"/>
  <c r="C1345" i="10"/>
  <c r="B1345" i="10"/>
  <c r="C1344" i="10"/>
  <c r="B1344" i="10"/>
  <c r="C1343" i="10"/>
  <c r="B1343" i="10"/>
  <c r="C1342" i="10"/>
  <c r="B1342" i="10"/>
  <c r="C1341" i="10"/>
  <c r="B1341" i="10"/>
  <c r="C1340" i="10"/>
  <c r="B1340" i="10"/>
  <c r="C1339" i="10"/>
  <c r="B1339" i="10"/>
  <c r="C1338" i="10"/>
  <c r="B1338" i="10"/>
  <c r="C1337" i="10"/>
  <c r="B1337" i="10"/>
  <c r="C1336" i="10"/>
  <c r="B1336" i="10"/>
  <c r="C1335" i="10"/>
  <c r="B1335" i="10"/>
  <c r="C1334" i="10"/>
  <c r="B1334" i="10"/>
  <c r="C1333" i="10"/>
  <c r="B1333" i="10"/>
  <c r="C1332" i="10"/>
  <c r="B1332" i="10"/>
  <c r="C1331" i="10"/>
  <c r="B1331" i="10"/>
  <c r="C1330" i="10"/>
  <c r="B1330" i="10"/>
  <c r="C1329" i="10"/>
  <c r="B1329" i="10"/>
  <c r="C1328" i="10"/>
  <c r="B1328" i="10"/>
  <c r="C1327" i="10"/>
  <c r="B1327" i="10"/>
  <c r="C1326" i="10"/>
  <c r="B1326" i="10"/>
  <c r="C1325" i="10"/>
  <c r="B1325" i="10"/>
  <c r="C1324" i="10"/>
  <c r="B1324" i="10"/>
  <c r="C1323" i="10"/>
  <c r="B1323" i="10"/>
  <c r="C1322" i="10"/>
  <c r="B1322" i="10"/>
  <c r="C1321" i="10"/>
  <c r="B1321" i="10"/>
  <c r="C1320" i="10"/>
  <c r="B1320" i="10"/>
  <c r="C1319" i="10"/>
  <c r="B1319" i="10"/>
  <c r="C1318" i="10"/>
  <c r="B1318" i="10"/>
  <c r="C1317" i="10"/>
  <c r="B1317" i="10"/>
  <c r="C1316" i="10"/>
  <c r="B1316" i="10"/>
  <c r="C1315" i="10"/>
  <c r="B1315" i="10"/>
  <c r="C1314" i="10"/>
  <c r="B1314" i="10"/>
  <c r="C1313" i="10"/>
  <c r="B1313" i="10"/>
  <c r="C1312" i="10"/>
  <c r="B1312" i="10"/>
  <c r="C1311" i="10"/>
  <c r="B1311" i="10"/>
  <c r="C1310" i="10"/>
  <c r="B1310" i="10"/>
  <c r="C1309" i="10"/>
  <c r="B1309" i="10"/>
  <c r="C1308" i="10"/>
  <c r="B1308" i="10"/>
  <c r="C1307" i="10"/>
  <c r="B1307" i="10"/>
  <c r="D1306" i="10"/>
  <c r="B1306" i="10"/>
  <c r="D1305" i="10"/>
  <c r="B1305" i="10"/>
  <c r="C1304" i="10"/>
  <c r="B1304" i="10"/>
  <c r="C1303" i="10"/>
  <c r="B1303" i="10"/>
  <c r="B1302" i="10"/>
  <c r="C1301" i="10"/>
  <c r="B1301" i="10"/>
  <c r="C1300" i="10"/>
  <c r="B1300" i="10"/>
  <c r="C1299" i="10"/>
  <c r="B1299" i="10"/>
  <c r="C1298" i="10"/>
  <c r="B1298" i="10"/>
  <c r="C1297" i="10"/>
  <c r="B1297" i="10"/>
  <c r="C1296" i="10"/>
  <c r="B1296" i="10"/>
  <c r="C1295" i="10"/>
  <c r="B1295" i="10"/>
  <c r="C1294" i="10"/>
  <c r="B1294" i="10"/>
  <c r="C1293" i="10"/>
  <c r="B1293" i="10"/>
  <c r="C1292" i="10"/>
  <c r="B1292" i="10"/>
  <c r="C1291" i="10"/>
  <c r="B1291" i="10"/>
  <c r="C1290" i="10"/>
  <c r="B1290" i="10"/>
  <c r="C1289" i="10"/>
  <c r="B1289" i="10"/>
  <c r="C1288" i="10"/>
  <c r="B1288" i="10"/>
  <c r="C1287" i="10"/>
  <c r="B1287" i="10"/>
  <c r="C1286" i="10"/>
  <c r="B1286" i="10"/>
  <c r="C1285" i="10"/>
  <c r="B1285" i="10"/>
  <c r="C1284" i="10"/>
  <c r="B1284" i="10"/>
  <c r="C1283" i="10"/>
  <c r="B1283" i="10"/>
  <c r="C1282" i="10"/>
  <c r="B1282" i="10"/>
  <c r="C1281" i="10"/>
  <c r="B1281" i="10"/>
  <c r="C1280" i="10"/>
  <c r="B1280" i="10"/>
  <c r="C1279" i="10"/>
  <c r="B1279" i="10"/>
  <c r="C1278" i="10"/>
  <c r="B1278" i="10"/>
  <c r="C1277" i="10"/>
  <c r="B1277" i="10"/>
  <c r="C1276" i="10"/>
  <c r="B1276" i="10"/>
  <c r="C1275" i="10"/>
  <c r="B1275" i="10"/>
  <c r="C1274" i="10"/>
  <c r="B1274" i="10"/>
  <c r="C1273" i="10"/>
  <c r="B1273" i="10"/>
  <c r="C1272" i="10"/>
  <c r="B1272" i="10"/>
  <c r="C1271" i="10"/>
  <c r="B1271" i="10"/>
  <c r="C1270" i="10"/>
  <c r="B1270" i="10"/>
  <c r="C1269" i="10"/>
  <c r="B1269" i="10"/>
  <c r="C1268" i="10"/>
  <c r="B1268" i="10"/>
  <c r="C1267" i="10"/>
  <c r="B1267" i="10"/>
  <c r="C1266" i="10"/>
  <c r="B1266" i="10"/>
  <c r="C1265" i="10"/>
  <c r="B1265" i="10"/>
  <c r="C1264" i="10"/>
  <c r="B1264" i="10"/>
  <c r="C1263" i="10"/>
  <c r="B1263" i="10"/>
  <c r="C1262" i="10"/>
  <c r="B1262" i="10"/>
  <c r="C1261" i="10"/>
  <c r="B1261" i="10"/>
  <c r="C1260" i="10"/>
  <c r="B1260" i="10"/>
  <c r="C1259" i="10"/>
  <c r="B1259" i="10"/>
  <c r="C1258" i="10"/>
  <c r="B1258" i="10"/>
  <c r="C1257" i="10"/>
  <c r="B1257" i="10"/>
  <c r="C1256" i="10"/>
  <c r="B1256" i="10"/>
  <c r="C1255" i="10"/>
  <c r="B1255" i="10"/>
  <c r="C1254" i="10"/>
  <c r="B1254" i="10"/>
  <c r="C1253" i="10"/>
  <c r="B1253" i="10"/>
  <c r="C1252" i="10"/>
  <c r="B1252" i="10"/>
  <c r="C1251" i="10"/>
  <c r="B1251" i="10"/>
  <c r="C1250" i="10"/>
  <c r="B1250" i="10"/>
  <c r="C1249" i="10"/>
  <c r="B1249" i="10"/>
  <c r="C1248" i="10"/>
  <c r="B1248" i="10"/>
  <c r="C1247" i="10"/>
  <c r="B1247" i="10"/>
  <c r="C1246" i="10"/>
  <c r="B1246" i="10"/>
  <c r="C1245" i="10"/>
  <c r="B1245" i="10"/>
  <c r="C1244" i="10"/>
  <c r="B1244" i="10"/>
  <c r="C1243" i="10"/>
  <c r="B1243" i="10"/>
  <c r="C1242" i="10"/>
  <c r="B1242" i="10"/>
  <c r="C1241" i="10"/>
  <c r="B1241" i="10"/>
  <c r="C1240" i="10"/>
  <c r="B1240" i="10"/>
  <c r="C1239" i="10"/>
  <c r="B1239" i="10"/>
  <c r="C1238" i="10"/>
  <c r="B1238" i="10"/>
  <c r="C1237" i="10"/>
  <c r="B1237" i="10"/>
  <c r="C1236" i="10"/>
  <c r="B1236" i="10"/>
  <c r="C1235" i="10"/>
  <c r="B1235" i="10"/>
  <c r="C1234" i="10"/>
  <c r="B1234" i="10"/>
  <c r="C1233" i="10"/>
  <c r="B1233" i="10"/>
  <c r="C1232" i="10"/>
  <c r="B1232" i="10"/>
  <c r="C1231" i="10"/>
  <c r="B1231" i="10"/>
  <c r="C1230" i="10"/>
  <c r="B1230" i="10"/>
  <c r="C1229" i="10"/>
  <c r="B1229" i="10"/>
  <c r="C1228" i="10"/>
  <c r="B1228" i="10"/>
  <c r="C1227" i="10"/>
  <c r="B1227" i="10"/>
  <c r="C1226" i="10"/>
  <c r="B1226" i="10"/>
  <c r="C1225" i="10"/>
  <c r="B1225" i="10"/>
  <c r="C1224" i="10"/>
  <c r="B1224" i="10"/>
  <c r="C1223" i="10"/>
  <c r="B1223" i="10"/>
  <c r="C1222" i="10"/>
  <c r="B1222" i="10"/>
  <c r="C1221" i="10"/>
  <c r="B1221" i="10"/>
  <c r="C1220" i="10"/>
  <c r="B1220" i="10"/>
  <c r="C1219" i="10"/>
  <c r="B1219" i="10"/>
  <c r="C1218" i="10"/>
  <c r="B1218" i="10"/>
  <c r="C1217" i="10"/>
  <c r="B1217" i="10"/>
  <c r="C1216" i="10"/>
  <c r="B1216" i="10"/>
  <c r="C1215" i="10"/>
  <c r="B1215" i="10"/>
  <c r="C1214" i="10"/>
  <c r="B1214" i="10"/>
  <c r="C1213" i="10"/>
  <c r="B1213" i="10"/>
  <c r="C1212" i="10"/>
  <c r="B1212" i="10"/>
  <c r="C1211" i="10"/>
  <c r="B1211" i="10"/>
  <c r="C1210" i="10"/>
  <c r="B1210" i="10"/>
  <c r="C1209" i="10"/>
  <c r="B1209" i="10"/>
  <c r="C1208" i="10"/>
  <c r="B1208" i="10"/>
  <c r="C1207" i="10"/>
  <c r="B1207" i="10"/>
  <c r="C1206" i="10"/>
  <c r="B1206" i="10"/>
  <c r="C1205" i="10"/>
  <c r="B1205" i="10"/>
  <c r="C1204" i="10"/>
  <c r="B1204" i="10"/>
  <c r="C1203" i="10"/>
  <c r="B1203" i="10"/>
  <c r="C1202" i="10"/>
  <c r="B1202" i="10"/>
  <c r="C1201" i="10"/>
  <c r="B1201" i="10"/>
  <c r="C1200" i="10"/>
  <c r="B1200" i="10"/>
  <c r="C1199" i="10"/>
  <c r="B1199" i="10"/>
  <c r="C1198" i="10"/>
  <c r="B1198" i="10"/>
  <c r="C1197" i="10"/>
  <c r="B1197" i="10"/>
  <c r="C1196" i="10"/>
  <c r="B1196" i="10"/>
  <c r="C1195" i="10"/>
  <c r="B1195" i="10"/>
  <c r="C1194" i="10"/>
  <c r="B1194" i="10"/>
  <c r="C1193" i="10"/>
  <c r="B1193" i="10"/>
  <c r="C1192" i="10"/>
  <c r="B1192" i="10"/>
  <c r="C1191" i="10"/>
  <c r="B1191" i="10"/>
  <c r="C1190" i="10"/>
  <c r="B1190" i="10"/>
  <c r="C1189" i="10"/>
  <c r="B1189" i="10"/>
  <c r="C1188" i="10"/>
  <c r="B1188" i="10"/>
  <c r="C1187" i="10"/>
  <c r="B1187" i="10"/>
  <c r="C1186" i="10"/>
  <c r="B1186" i="10"/>
  <c r="C1185" i="10"/>
  <c r="B1185" i="10"/>
  <c r="C1184" i="10"/>
  <c r="B1184" i="10"/>
  <c r="C1183" i="10"/>
  <c r="B1183" i="10"/>
  <c r="C1182" i="10"/>
  <c r="B1182" i="10"/>
  <c r="C1181" i="10"/>
  <c r="B1181" i="10"/>
  <c r="C1180" i="10"/>
  <c r="B1180" i="10"/>
  <c r="C1179" i="10"/>
  <c r="B1179" i="10"/>
  <c r="C1178" i="10"/>
  <c r="B1178" i="10"/>
  <c r="C1177" i="10"/>
  <c r="B1177" i="10"/>
  <c r="C1176" i="10"/>
  <c r="B1176" i="10"/>
  <c r="C1175" i="10"/>
  <c r="B1175" i="10"/>
  <c r="C1174" i="10"/>
  <c r="B1174" i="10"/>
  <c r="C1173" i="10"/>
  <c r="B1173" i="10"/>
  <c r="C1172" i="10"/>
  <c r="B1172" i="10"/>
  <c r="C1171" i="10"/>
  <c r="B1171" i="10"/>
  <c r="C1170" i="10"/>
  <c r="B1170" i="10"/>
  <c r="C1169" i="10"/>
  <c r="B1169" i="10"/>
  <c r="C1168" i="10"/>
  <c r="B1168" i="10"/>
  <c r="C1167" i="10"/>
  <c r="B1167" i="10"/>
  <c r="C1166" i="10"/>
  <c r="B1166" i="10"/>
  <c r="C1165" i="10"/>
  <c r="B1165" i="10"/>
  <c r="C1164" i="10"/>
  <c r="B1164" i="10"/>
  <c r="C1163" i="10"/>
  <c r="B1163" i="10"/>
  <c r="C1162" i="10"/>
  <c r="B1162" i="10"/>
  <c r="C1161" i="10"/>
  <c r="B1161" i="10"/>
  <c r="C1160" i="10"/>
  <c r="B1160" i="10"/>
  <c r="C1159" i="10"/>
  <c r="B1159" i="10"/>
  <c r="C1158" i="10"/>
  <c r="B1158" i="10"/>
  <c r="C1157" i="10"/>
  <c r="B1157" i="10"/>
  <c r="C1156" i="10"/>
  <c r="B1156" i="10"/>
  <c r="C1155" i="10"/>
  <c r="B1155" i="10"/>
  <c r="C1154" i="10"/>
  <c r="B1154" i="10"/>
  <c r="C1153" i="10"/>
  <c r="B1153" i="10"/>
  <c r="C1152" i="10"/>
  <c r="B1152" i="10"/>
  <c r="C1151" i="10"/>
  <c r="B1151" i="10"/>
  <c r="C1150" i="10"/>
  <c r="B1150" i="10"/>
  <c r="C1149" i="10"/>
  <c r="B1149" i="10"/>
  <c r="C1148" i="10"/>
  <c r="B1148" i="10"/>
  <c r="C1147" i="10"/>
  <c r="B1147" i="10"/>
  <c r="C1146" i="10"/>
  <c r="B1146" i="10"/>
  <c r="C1145" i="10"/>
  <c r="B1145" i="10"/>
  <c r="C1144" i="10"/>
  <c r="B1144" i="10"/>
  <c r="C1143" i="10"/>
  <c r="B1143" i="10"/>
  <c r="C1142" i="10"/>
  <c r="B1142" i="10"/>
  <c r="C1141" i="10"/>
  <c r="B1141" i="10"/>
  <c r="C1140" i="10"/>
  <c r="B1140" i="10"/>
  <c r="C1139" i="10"/>
  <c r="B1139" i="10"/>
  <c r="C1138" i="10"/>
  <c r="B1138" i="10"/>
  <c r="C1137" i="10"/>
  <c r="B1137" i="10"/>
  <c r="C1136" i="10"/>
  <c r="B1136" i="10"/>
  <c r="C1135" i="10"/>
  <c r="B1135" i="10"/>
  <c r="C1134" i="10"/>
  <c r="B1134" i="10"/>
  <c r="C1133" i="10"/>
  <c r="B1133" i="10"/>
  <c r="C1132" i="10"/>
  <c r="B1132" i="10"/>
  <c r="C1131" i="10"/>
  <c r="B1131" i="10"/>
  <c r="C1130" i="10"/>
  <c r="B1130" i="10"/>
  <c r="C1129" i="10"/>
  <c r="B1129" i="10"/>
  <c r="C1128" i="10"/>
  <c r="B1128" i="10"/>
  <c r="C1127" i="10"/>
  <c r="B1127" i="10"/>
  <c r="C1126" i="10"/>
  <c r="B1126" i="10"/>
  <c r="C1125" i="10"/>
  <c r="B1125" i="10"/>
  <c r="C1124" i="10"/>
  <c r="B1124" i="10"/>
  <c r="C1123" i="10"/>
  <c r="B1123" i="10"/>
  <c r="C1122" i="10"/>
  <c r="B1122" i="10"/>
  <c r="C1121" i="10"/>
  <c r="B1121" i="10"/>
  <c r="C1120" i="10"/>
  <c r="B1120" i="10"/>
  <c r="C1119" i="10"/>
  <c r="B1119" i="10"/>
  <c r="C1118" i="10"/>
  <c r="B1118" i="10"/>
  <c r="C1117" i="10"/>
  <c r="B1117" i="10"/>
  <c r="C1116" i="10"/>
  <c r="B1116" i="10"/>
  <c r="C1115" i="10"/>
  <c r="B1115" i="10"/>
  <c r="C1114" i="10"/>
  <c r="B1114" i="10"/>
  <c r="C1113" i="10"/>
  <c r="B1113" i="10"/>
  <c r="C1112" i="10"/>
  <c r="B1112" i="10"/>
  <c r="C1111" i="10"/>
  <c r="B1111" i="10"/>
  <c r="C1110" i="10"/>
  <c r="B1110" i="10"/>
  <c r="C1109" i="10"/>
  <c r="B1109" i="10"/>
  <c r="C1108" i="10"/>
  <c r="B1108" i="10"/>
  <c r="C1107" i="10"/>
  <c r="B1107" i="10"/>
  <c r="C1106" i="10"/>
  <c r="B1106" i="10"/>
  <c r="C1105" i="10"/>
  <c r="B1105" i="10"/>
  <c r="C1104" i="10"/>
  <c r="B1104" i="10"/>
  <c r="C1103" i="10"/>
  <c r="B1103" i="10"/>
  <c r="C1102" i="10"/>
  <c r="B1102" i="10"/>
  <c r="C1101" i="10"/>
  <c r="B1101" i="10"/>
  <c r="C1100" i="10"/>
  <c r="B1100" i="10"/>
  <c r="C1099" i="10"/>
  <c r="B1099" i="10"/>
  <c r="C1098" i="10"/>
  <c r="B1098" i="10"/>
  <c r="C1097" i="10"/>
  <c r="B1097" i="10"/>
  <c r="C1096" i="10"/>
  <c r="B1096" i="10"/>
  <c r="C1095" i="10"/>
  <c r="B1095" i="10"/>
  <c r="C1094" i="10"/>
  <c r="B1094" i="10"/>
  <c r="C1093" i="10"/>
  <c r="B1093" i="10"/>
  <c r="C1092" i="10"/>
  <c r="B1092" i="10"/>
  <c r="C1091" i="10"/>
  <c r="B1091" i="10"/>
  <c r="C1090" i="10"/>
  <c r="B1090" i="10"/>
  <c r="C1089" i="10"/>
  <c r="B1089" i="10"/>
  <c r="C1088" i="10"/>
  <c r="B1088" i="10"/>
  <c r="C1087" i="10"/>
  <c r="B1087" i="10"/>
  <c r="C1086" i="10"/>
  <c r="B1086" i="10"/>
  <c r="C1085" i="10"/>
  <c r="B1085" i="10"/>
  <c r="D1084" i="10"/>
  <c r="D1083" i="10"/>
  <c r="D1082" i="10"/>
  <c r="C1081" i="10"/>
  <c r="B1081" i="10"/>
  <c r="C1080" i="10"/>
  <c r="B1080" i="10"/>
  <c r="C1079" i="10"/>
  <c r="B1079" i="10"/>
  <c r="C1078" i="10"/>
  <c r="B1078" i="10"/>
  <c r="C1077" i="10"/>
  <c r="B1077" i="10"/>
  <c r="C1076" i="10"/>
  <c r="B1076" i="10"/>
  <c r="C1075" i="10"/>
  <c r="B1075" i="10"/>
  <c r="C1074" i="10"/>
  <c r="B1074" i="10"/>
  <c r="C1073" i="10"/>
  <c r="B1073" i="10"/>
  <c r="C1072" i="10"/>
  <c r="B1072" i="10"/>
  <c r="C1071" i="10"/>
  <c r="B1071" i="10"/>
  <c r="C1069" i="10"/>
  <c r="B1069" i="10"/>
  <c r="C1068" i="10"/>
  <c r="B1068" i="10"/>
  <c r="C1067" i="10"/>
  <c r="B1067" i="10"/>
  <c r="C1066" i="10"/>
  <c r="B1066" i="10"/>
  <c r="C1065" i="10"/>
  <c r="B1065" i="10"/>
  <c r="C1064" i="10"/>
  <c r="B1064" i="10"/>
  <c r="C1063" i="10"/>
  <c r="B1063" i="10"/>
  <c r="C1062" i="10"/>
  <c r="B1062" i="10"/>
  <c r="C1061" i="10"/>
  <c r="B1061" i="10"/>
  <c r="C1060" i="10"/>
  <c r="B1060" i="10"/>
  <c r="C1059" i="10"/>
  <c r="B1059" i="10"/>
  <c r="C1058" i="10"/>
  <c r="B1058" i="10"/>
  <c r="C1057" i="10"/>
  <c r="B1057" i="10"/>
  <c r="C1056" i="10"/>
  <c r="B1056" i="10"/>
  <c r="C1055" i="10"/>
  <c r="B1055" i="10"/>
  <c r="C1054" i="10"/>
  <c r="B1054" i="10"/>
  <c r="C1053" i="10"/>
  <c r="B1053" i="10"/>
  <c r="C1052" i="10"/>
  <c r="B1052" i="10"/>
  <c r="C1051" i="10"/>
  <c r="B1051" i="10"/>
  <c r="C1050" i="10"/>
  <c r="B1050" i="10"/>
  <c r="C1049" i="10"/>
  <c r="B1049" i="10"/>
  <c r="C1048" i="10"/>
  <c r="B1048" i="10"/>
  <c r="C1047" i="10"/>
  <c r="B1047" i="10"/>
  <c r="C1046" i="10"/>
  <c r="B1046" i="10"/>
  <c r="C1045" i="10"/>
  <c r="B1045" i="10"/>
  <c r="C1044" i="10"/>
  <c r="B1044" i="10"/>
  <c r="C1043" i="10"/>
  <c r="B1043" i="10"/>
  <c r="C1042" i="10"/>
  <c r="B1042" i="10"/>
  <c r="C1041" i="10"/>
  <c r="B1041" i="10"/>
  <c r="C1040" i="10"/>
  <c r="B1040" i="10"/>
  <c r="C1039" i="10"/>
  <c r="B1039" i="10"/>
  <c r="C1038" i="10"/>
  <c r="B1038" i="10"/>
  <c r="C1037" i="10"/>
  <c r="B1037" i="10"/>
  <c r="C1036" i="10"/>
  <c r="B1036" i="10"/>
  <c r="C1035" i="10"/>
  <c r="B1035" i="10"/>
  <c r="C1034" i="10"/>
  <c r="B1034" i="10"/>
  <c r="C1033" i="10"/>
  <c r="B1033" i="10"/>
  <c r="C1032" i="10"/>
  <c r="B1032" i="10"/>
  <c r="C1031" i="10"/>
  <c r="B1031" i="10"/>
  <c r="C1030" i="10"/>
  <c r="B1030" i="10"/>
  <c r="C1029" i="10"/>
  <c r="B1029" i="10"/>
  <c r="C1028" i="10"/>
  <c r="B1028" i="10"/>
  <c r="C1027" i="10"/>
  <c r="B1027" i="10"/>
  <c r="C1026" i="10"/>
  <c r="B1026" i="10"/>
  <c r="C1025" i="10"/>
  <c r="B1025" i="10"/>
  <c r="C1024" i="10"/>
  <c r="B1024" i="10"/>
  <c r="C1023" i="10"/>
  <c r="B1023" i="10"/>
  <c r="C1022" i="10"/>
  <c r="B1022" i="10"/>
  <c r="C1021" i="10"/>
  <c r="B1021" i="10"/>
  <c r="C1020" i="10"/>
  <c r="B1020" i="10"/>
  <c r="C1019" i="10"/>
  <c r="B1019" i="10"/>
  <c r="C1018" i="10"/>
  <c r="B1018" i="10"/>
  <c r="C1017" i="10"/>
  <c r="B1017" i="10"/>
  <c r="C1016" i="10"/>
  <c r="B1016" i="10"/>
  <c r="C1015" i="10"/>
  <c r="B1015" i="10"/>
  <c r="C1014" i="10"/>
  <c r="B1014" i="10"/>
  <c r="C1013" i="10"/>
  <c r="B1013" i="10"/>
  <c r="C1012" i="10"/>
  <c r="B1012" i="10"/>
  <c r="C1011" i="10"/>
  <c r="B1011" i="10"/>
  <c r="C1010" i="10"/>
  <c r="B1010" i="10"/>
  <c r="C1008" i="10"/>
  <c r="B1008" i="10"/>
  <c r="C1007" i="10"/>
  <c r="B1007" i="10"/>
  <c r="C1006" i="10"/>
  <c r="B1006" i="10"/>
  <c r="C1005" i="10"/>
  <c r="B1005" i="10"/>
  <c r="C1004" i="10"/>
  <c r="B1004" i="10"/>
  <c r="C1003" i="10"/>
  <c r="B1003" i="10"/>
  <c r="C1002" i="10"/>
  <c r="B1002" i="10"/>
  <c r="C1001" i="10"/>
  <c r="B1001" i="10"/>
  <c r="C1000" i="10"/>
  <c r="B1000" i="10"/>
  <c r="C999" i="10"/>
  <c r="B999" i="10"/>
  <c r="C998" i="10"/>
  <c r="B998" i="10"/>
  <c r="C997" i="10"/>
  <c r="B997" i="10"/>
  <c r="C996" i="10"/>
  <c r="B996" i="10"/>
  <c r="C995" i="10"/>
  <c r="B995" i="10"/>
  <c r="C994" i="10"/>
  <c r="B994" i="10"/>
  <c r="C993" i="10"/>
  <c r="B993" i="10"/>
  <c r="C992" i="10"/>
  <c r="B992" i="10"/>
  <c r="C991" i="10"/>
  <c r="B991" i="10"/>
  <c r="C990" i="10"/>
  <c r="B990" i="10"/>
  <c r="C989" i="10"/>
  <c r="B989" i="10"/>
  <c r="C988" i="10"/>
  <c r="B988" i="10"/>
  <c r="C987" i="10"/>
  <c r="B987" i="10"/>
  <c r="C986" i="10"/>
  <c r="B986" i="10"/>
  <c r="C985" i="10"/>
  <c r="B985" i="10"/>
  <c r="C984" i="10"/>
  <c r="B984" i="10"/>
  <c r="C983" i="10"/>
  <c r="B983" i="10"/>
  <c r="C982" i="10"/>
  <c r="B982" i="10"/>
  <c r="C981" i="10"/>
  <c r="B981" i="10"/>
  <c r="C980" i="10"/>
  <c r="B980" i="10"/>
  <c r="C979" i="10"/>
  <c r="B979" i="10"/>
  <c r="C978" i="10"/>
  <c r="B978" i="10"/>
  <c r="C977" i="10"/>
  <c r="B977" i="10"/>
  <c r="C976" i="10"/>
  <c r="B976" i="10"/>
  <c r="C975" i="10"/>
  <c r="B975" i="10"/>
  <c r="C974" i="10"/>
  <c r="B974" i="10"/>
  <c r="C973" i="10"/>
  <c r="B973" i="10"/>
  <c r="C972" i="10"/>
  <c r="B972" i="10"/>
  <c r="C971" i="10"/>
  <c r="B971" i="10"/>
  <c r="C970" i="10"/>
  <c r="B970" i="10"/>
  <c r="C969" i="10"/>
  <c r="B969" i="10"/>
  <c r="C968" i="10"/>
  <c r="B968" i="10"/>
  <c r="C967" i="10"/>
  <c r="B967" i="10"/>
  <c r="C966" i="10"/>
  <c r="B966" i="10"/>
  <c r="C965" i="10"/>
  <c r="B965" i="10"/>
  <c r="C964" i="10"/>
  <c r="B964" i="10"/>
  <c r="C963" i="10"/>
  <c r="B963" i="10"/>
  <c r="C962" i="10"/>
  <c r="B962" i="10"/>
  <c r="C961" i="10"/>
  <c r="B961" i="10"/>
  <c r="C960" i="10"/>
  <c r="B960" i="10"/>
  <c r="C959" i="10"/>
  <c r="B959" i="10"/>
  <c r="C958" i="10"/>
  <c r="B958" i="10"/>
  <c r="C957" i="10"/>
  <c r="B957" i="10"/>
  <c r="C956" i="10"/>
  <c r="B956" i="10"/>
  <c r="C955" i="10"/>
  <c r="B955" i="10"/>
  <c r="C954" i="10"/>
  <c r="B954" i="10"/>
  <c r="C953" i="10"/>
  <c r="B953" i="10"/>
  <c r="C952" i="10"/>
  <c r="B952" i="10"/>
  <c r="C951" i="10"/>
  <c r="B951" i="10"/>
  <c r="C950" i="10"/>
  <c r="B950" i="10"/>
  <c r="C949" i="10"/>
  <c r="B949" i="10"/>
  <c r="C948" i="10"/>
  <c r="B948" i="10"/>
  <c r="C947" i="10"/>
  <c r="B947" i="10"/>
  <c r="C946" i="10"/>
  <c r="B946" i="10"/>
  <c r="C945" i="10"/>
  <c r="B945" i="10"/>
  <c r="C944" i="10"/>
  <c r="B944" i="10"/>
  <c r="C943" i="10"/>
  <c r="B943" i="10"/>
  <c r="C942" i="10"/>
  <c r="B942" i="10"/>
  <c r="C941" i="10"/>
  <c r="B941" i="10"/>
  <c r="C940" i="10"/>
  <c r="B940" i="10"/>
  <c r="C939" i="10"/>
  <c r="B939" i="10"/>
  <c r="C938" i="10"/>
  <c r="B938" i="10"/>
  <c r="C937" i="10"/>
  <c r="B937" i="10"/>
  <c r="C936" i="10"/>
  <c r="B936" i="10"/>
  <c r="C935" i="10"/>
  <c r="B935" i="10"/>
  <c r="C934" i="10"/>
  <c r="B934" i="10"/>
  <c r="C933" i="10"/>
  <c r="B933" i="10"/>
  <c r="C932" i="10"/>
  <c r="B932" i="10"/>
  <c r="C931" i="10"/>
  <c r="B931" i="10"/>
  <c r="C930" i="10"/>
  <c r="B930" i="10"/>
  <c r="C929" i="10"/>
  <c r="B929" i="10"/>
  <c r="C928" i="10"/>
  <c r="B928" i="10"/>
  <c r="C927" i="10"/>
  <c r="B927" i="10"/>
  <c r="C926" i="10"/>
  <c r="B926" i="10"/>
  <c r="C925" i="10"/>
  <c r="B925" i="10"/>
  <c r="C924" i="10"/>
  <c r="B924" i="10"/>
  <c r="C923" i="10"/>
  <c r="B923" i="10"/>
  <c r="C922" i="10"/>
  <c r="B922" i="10"/>
  <c r="C921" i="10"/>
  <c r="B921" i="10"/>
  <c r="C920" i="10"/>
  <c r="B920" i="10"/>
  <c r="C919" i="10"/>
  <c r="B919" i="10"/>
  <c r="C918" i="10"/>
  <c r="B918" i="10"/>
  <c r="C917" i="10"/>
  <c r="B917" i="10"/>
  <c r="C916" i="10"/>
  <c r="B916" i="10"/>
  <c r="C915" i="10"/>
  <c r="B915" i="10"/>
  <c r="C914" i="10"/>
  <c r="B914" i="10"/>
  <c r="C913" i="10"/>
  <c r="B913" i="10"/>
  <c r="C912" i="10"/>
  <c r="B912" i="10"/>
  <c r="C911" i="10"/>
  <c r="B911" i="10"/>
  <c r="C910" i="10"/>
  <c r="B910" i="10"/>
  <c r="C909" i="10"/>
  <c r="B909" i="10"/>
  <c r="C908" i="10"/>
  <c r="B908" i="10"/>
  <c r="C907" i="10"/>
  <c r="B907" i="10"/>
  <c r="C906" i="10"/>
  <c r="B906" i="10"/>
  <c r="C905" i="10"/>
  <c r="B905" i="10"/>
  <c r="C904" i="10"/>
  <c r="B904" i="10"/>
  <c r="C903" i="10"/>
  <c r="B903" i="10"/>
  <c r="C902" i="10"/>
  <c r="B902" i="10"/>
  <c r="C901" i="10"/>
  <c r="B901" i="10"/>
  <c r="C900" i="10"/>
  <c r="B900" i="10"/>
  <c r="C899" i="10"/>
  <c r="B899" i="10"/>
  <c r="C898" i="10"/>
  <c r="B898" i="10"/>
  <c r="C897" i="10"/>
  <c r="B897" i="10"/>
  <c r="C896" i="10"/>
  <c r="B896" i="10"/>
  <c r="C895" i="10"/>
  <c r="B895" i="10"/>
  <c r="C894" i="10"/>
  <c r="B894" i="10"/>
  <c r="C893" i="10"/>
  <c r="B893" i="10"/>
  <c r="C892" i="10"/>
  <c r="B892" i="10"/>
  <c r="C891" i="10"/>
  <c r="B891" i="10"/>
  <c r="C890" i="10"/>
  <c r="B890" i="10"/>
  <c r="C889" i="10"/>
  <c r="B889" i="10"/>
  <c r="C888" i="10"/>
  <c r="B888" i="10"/>
  <c r="C887" i="10"/>
  <c r="B887" i="10"/>
  <c r="C886" i="10"/>
  <c r="B886" i="10"/>
  <c r="C885" i="10"/>
  <c r="B885" i="10"/>
  <c r="C884" i="10"/>
  <c r="B884" i="10"/>
  <c r="C883" i="10"/>
  <c r="B883" i="10"/>
  <c r="C882" i="10"/>
  <c r="B882" i="10"/>
  <c r="C881" i="10"/>
  <c r="B881" i="10"/>
  <c r="C880" i="10"/>
  <c r="B880" i="10"/>
  <c r="C879" i="10"/>
  <c r="B879" i="10"/>
  <c r="C878" i="10"/>
  <c r="B878" i="10"/>
  <c r="C877" i="10"/>
  <c r="B877" i="10"/>
  <c r="C876" i="10"/>
  <c r="B876" i="10"/>
  <c r="C875" i="10"/>
  <c r="B875" i="10"/>
  <c r="C874" i="10"/>
  <c r="B874" i="10"/>
  <c r="C873" i="10"/>
  <c r="B873" i="10"/>
  <c r="C872" i="10"/>
  <c r="B872" i="10"/>
  <c r="C871" i="10"/>
  <c r="B871" i="10"/>
  <c r="C870" i="10"/>
  <c r="B870" i="10"/>
  <c r="C869" i="10"/>
  <c r="B869" i="10"/>
  <c r="C868" i="10"/>
  <c r="B868" i="10"/>
  <c r="C867" i="10"/>
  <c r="B867" i="10"/>
  <c r="C866" i="10"/>
  <c r="B866" i="10"/>
  <c r="C865" i="10"/>
  <c r="B865" i="10"/>
  <c r="C864" i="10"/>
  <c r="B864" i="10"/>
  <c r="C863" i="10"/>
  <c r="B863" i="10"/>
  <c r="C862" i="10"/>
  <c r="B862" i="10"/>
  <c r="C861" i="10"/>
  <c r="B861" i="10"/>
  <c r="C860" i="10"/>
  <c r="B860" i="10"/>
  <c r="C859" i="10"/>
  <c r="B859" i="10"/>
  <c r="C858" i="10"/>
  <c r="B858" i="10"/>
  <c r="C857" i="10"/>
  <c r="B857" i="10"/>
  <c r="C856" i="10"/>
  <c r="B856" i="10"/>
  <c r="C855" i="10"/>
  <c r="B855" i="10"/>
  <c r="C854" i="10"/>
  <c r="B854" i="10"/>
  <c r="C853" i="10"/>
  <c r="B853" i="10"/>
  <c r="C852" i="10"/>
  <c r="B852" i="10"/>
  <c r="C851" i="10"/>
  <c r="B851" i="10"/>
  <c r="C850" i="10"/>
  <c r="B850" i="10"/>
  <c r="C849" i="10"/>
  <c r="B849" i="10"/>
  <c r="C848" i="10"/>
  <c r="B848" i="10"/>
  <c r="C847" i="10"/>
  <c r="B847" i="10"/>
  <c r="C846" i="10"/>
  <c r="B846" i="10"/>
  <c r="C845" i="10"/>
  <c r="B845" i="10"/>
  <c r="C844" i="10"/>
  <c r="B844" i="10"/>
  <c r="C843" i="10"/>
  <c r="B843" i="10"/>
  <c r="C842" i="10"/>
  <c r="B842" i="10"/>
  <c r="C841" i="10"/>
  <c r="B841" i="10"/>
  <c r="C840" i="10"/>
  <c r="B840" i="10"/>
  <c r="C839" i="10"/>
  <c r="B839" i="10"/>
  <c r="C838" i="10"/>
  <c r="B838" i="10"/>
  <c r="C837" i="10"/>
  <c r="B837" i="10"/>
  <c r="C836" i="10"/>
  <c r="B836" i="10"/>
  <c r="C835" i="10"/>
  <c r="B835" i="10"/>
  <c r="C834" i="10"/>
  <c r="B834" i="10"/>
  <c r="C833" i="10"/>
  <c r="B833" i="10"/>
  <c r="D832" i="10"/>
  <c r="D831" i="10"/>
  <c r="D830" i="10"/>
  <c r="D829" i="10"/>
  <c r="C828" i="10"/>
  <c r="B828" i="10"/>
  <c r="D827" i="10"/>
  <c r="D826" i="10"/>
  <c r="D825" i="10"/>
  <c r="D824" i="10"/>
  <c r="D823" i="10"/>
  <c r="D822" i="10"/>
  <c r="D821" i="10"/>
  <c r="D820" i="10"/>
  <c r="D819" i="10"/>
  <c r="D818" i="10"/>
  <c r="D817" i="10"/>
  <c r="D816" i="10"/>
  <c r="D815" i="10"/>
  <c r="D814" i="10"/>
  <c r="D813" i="10"/>
  <c r="C811" i="10"/>
  <c r="B811" i="10"/>
  <c r="C810" i="10"/>
  <c r="B810" i="10"/>
  <c r="D809" i="10"/>
  <c r="D808" i="10"/>
  <c r="D807" i="10"/>
  <c r="D806" i="10"/>
  <c r="C805" i="10"/>
  <c r="B805" i="10"/>
  <c r="C804" i="10"/>
  <c r="B804" i="10"/>
  <c r="C803" i="10"/>
  <c r="B803" i="10"/>
  <c r="C802" i="10"/>
  <c r="B802" i="10"/>
  <c r="C801" i="10"/>
  <c r="B801" i="10"/>
  <c r="C800" i="10"/>
  <c r="B800" i="10"/>
  <c r="C799" i="10"/>
  <c r="B799" i="10"/>
  <c r="C798" i="10"/>
  <c r="B798" i="10"/>
  <c r="C797" i="10"/>
  <c r="B797" i="10"/>
  <c r="C796" i="10"/>
  <c r="B796" i="10"/>
  <c r="C795" i="10"/>
  <c r="B795" i="10"/>
  <c r="C794" i="10"/>
  <c r="B794" i="10"/>
  <c r="C793" i="10"/>
  <c r="B793" i="10"/>
  <c r="C792" i="10"/>
  <c r="B792" i="10"/>
  <c r="C791" i="10"/>
  <c r="B791" i="10"/>
  <c r="C790" i="10"/>
  <c r="B790" i="10"/>
  <c r="C789" i="10"/>
  <c r="B789" i="10"/>
  <c r="C788" i="10"/>
  <c r="B788" i="10"/>
  <c r="C787" i="10"/>
  <c r="B787" i="10"/>
  <c r="C786" i="10"/>
  <c r="B786" i="10"/>
  <c r="C785" i="10"/>
  <c r="B785" i="10"/>
  <c r="C784" i="10"/>
  <c r="B784" i="10"/>
  <c r="C783" i="10"/>
  <c r="B783" i="10"/>
  <c r="C782" i="10"/>
  <c r="B782" i="10"/>
  <c r="C781" i="10"/>
  <c r="B781" i="10"/>
  <c r="C780" i="10"/>
  <c r="B780" i="10"/>
  <c r="C779" i="10"/>
  <c r="B779" i="10"/>
  <c r="C778" i="10"/>
  <c r="B778" i="10"/>
  <c r="C777" i="10"/>
  <c r="B777" i="10"/>
  <c r="C776" i="10"/>
  <c r="B776" i="10"/>
  <c r="C775" i="10"/>
  <c r="B775" i="10"/>
  <c r="D773" i="10"/>
  <c r="D772" i="10"/>
  <c r="D771" i="10"/>
  <c r="D770" i="10"/>
  <c r="D769" i="10"/>
  <c r="C768" i="10"/>
  <c r="B768" i="10"/>
  <c r="C767" i="10"/>
  <c r="B767" i="10"/>
  <c r="C766" i="10"/>
  <c r="B766" i="10"/>
  <c r="C765" i="10"/>
  <c r="B765" i="10"/>
  <c r="C764" i="10"/>
  <c r="B764" i="10"/>
  <c r="C763" i="10"/>
  <c r="B763" i="10"/>
  <c r="C762" i="10"/>
  <c r="B762" i="10"/>
  <c r="C761" i="10"/>
  <c r="B761" i="10"/>
  <c r="C760" i="10"/>
  <c r="B760" i="10"/>
  <c r="C759" i="10"/>
  <c r="B759" i="10"/>
  <c r="C758" i="10"/>
  <c r="B758" i="10"/>
  <c r="D757" i="10"/>
  <c r="C756" i="10"/>
  <c r="B756" i="10"/>
  <c r="D755" i="10"/>
  <c r="D754" i="10"/>
  <c r="C753" i="10"/>
  <c r="B753" i="10"/>
  <c r="D752" i="10"/>
  <c r="D751" i="10"/>
  <c r="C750" i="10"/>
  <c r="B750" i="10"/>
  <c r="C749" i="10"/>
  <c r="B749" i="10"/>
  <c r="C748" i="10"/>
  <c r="B748" i="10"/>
  <c r="C747" i="10"/>
  <c r="B747" i="10"/>
  <c r="C746" i="10"/>
  <c r="B746" i="10"/>
  <c r="C745" i="10"/>
  <c r="B745" i="10"/>
  <c r="C744" i="10"/>
  <c r="B744" i="10"/>
  <c r="C743" i="10"/>
  <c r="B743" i="10"/>
  <c r="C742" i="10"/>
  <c r="B742" i="10"/>
  <c r="C741" i="10"/>
  <c r="B741" i="10"/>
  <c r="D740" i="10"/>
  <c r="C739" i="10"/>
  <c r="B739" i="10"/>
  <c r="C738" i="10"/>
  <c r="B738" i="10"/>
  <c r="C737" i="10"/>
  <c r="B737" i="10"/>
  <c r="C736" i="10"/>
  <c r="B736" i="10"/>
  <c r="C735" i="10"/>
  <c r="B735" i="10"/>
  <c r="C734" i="10"/>
  <c r="B734" i="10"/>
  <c r="C733" i="10"/>
  <c r="B733" i="10"/>
  <c r="C732" i="10"/>
  <c r="B732" i="10"/>
  <c r="C731" i="10"/>
  <c r="B731" i="10"/>
  <c r="C730" i="10"/>
  <c r="B730" i="10"/>
  <c r="C729" i="10"/>
  <c r="B729" i="10"/>
  <c r="C728" i="10"/>
  <c r="B728" i="10"/>
  <c r="C727" i="10"/>
  <c r="B727" i="10"/>
  <c r="C726" i="10"/>
  <c r="B726" i="10"/>
  <c r="C725" i="10"/>
  <c r="B725" i="10"/>
  <c r="C724" i="10"/>
  <c r="B724" i="10"/>
  <c r="C723" i="10"/>
  <c r="B723" i="10"/>
  <c r="C722" i="10"/>
  <c r="B722" i="10"/>
  <c r="C721" i="10"/>
  <c r="B721" i="10"/>
  <c r="C720" i="10"/>
  <c r="B720" i="10"/>
  <c r="C719" i="10"/>
  <c r="B719" i="10"/>
  <c r="C718" i="10"/>
  <c r="B718" i="10"/>
  <c r="C717" i="10"/>
  <c r="B717" i="10"/>
  <c r="C716" i="10"/>
  <c r="B716" i="10"/>
  <c r="C715" i="10"/>
  <c r="B715" i="10"/>
  <c r="C714" i="10"/>
  <c r="B714" i="10"/>
  <c r="C713" i="10"/>
  <c r="B713" i="10"/>
  <c r="C712" i="10"/>
  <c r="B712" i="10"/>
  <c r="C711" i="10"/>
  <c r="B711" i="10"/>
  <c r="C710" i="10"/>
  <c r="B710" i="10"/>
  <c r="C709" i="10"/>
  <c r="B709" i="10"/>
  <c r="C708" i="10"/>
  <c r="B708" i="10"/>
  <c r="C707" i="10"/>
  <c r="B707" i="10"/>
  <c r="C706" i="10"/>
  <c r="B706" i="10"/>
  <c r="C705" i="10"/>
  <c r="B705" i="10"/>
  <c r="C704" i="10"/>
  <c r="B704" i="10"/>
  <c r="C703" i="10"/>
  <c r="B703" i="10"/>
  <c r="C702" i="10"/>
  <c r="B702" i="10"/>
  <c r="C701" i="10"/>
  <c r="B701" i="10"/>
  <c r="C700" i="10"/>
  <c r="B700" i="10"/>
  <c r="C699" i="10"/>
  <c r="B699" i="10"/>
  <c r="C698" i="10"/>
  <c r="B698" i="10"/>
  <c r="C697" i="10"/>
  <c r="B697" i="10"/>
  <c r="C696" i="10"/>
  <c r="B696" i="10"/>
  <c r="C695" i="10"/>
  <c r="B695" i="10"/>
  <c r="C694" i="10"/>
  <c r="B694" i="10"/>
  <c r="C693" i="10"/>
  <c r="B693" i="10"/>
  <c r="C692" i="10"/>
  <c r="B692" i="10"/>
  <c r="C691" i="10"/>
  <c r="B691" i="10"/>
  <c r="C690" i="10"/>
  <c r="B690" i="10"/>
  <c r="C689" i="10"/>
  <c r="B689" i="10"/>
  <c r="C688" i="10"/>
  <c r="B688" i="10"/>
  <c r="C687" i="10"/>
  <c r="B687" i="10"/>
  <c r="C686" i="10"/>
  <c r="B686" i="10"/>
  <c r="C685" i="10"/>
  <c r="B685" i="10"/>
  <c r="C684" i="10"/>
  <c r="B684" i="10"/>
  <c r="C683" i="10"/>
  <c r="B683" i="10"/>
  <c r="C682" i="10"/>
  <c r="B682" i="10"/>
  <c r="C681" i="10"/>
  <c r="B681" i="10"/>
  <c r="C680" i="10"/>
  <c r="B680" i="10"/>
  <c r="C679" i="10"/>
  <c r="B679" i="10"/>
  <c r="C678" i="10"/>
  <c r="B678" i="10"/>
  <c r="C677" i="10"/>
  <c r="B677" i="10"/>
  <c r="C676" i="10"/>
  <c r="B676" i="10"/>
  <c r="C675" i="10"/>
  <c r="B675" i="10"/>
  <c r="C674" i="10"/>
  <c r="B674" i="10"/>
  <c r="C673" i="10"/>
  <c r="B673" i="10"/>
  <c r="C672" i="10"/>
  <c r="B672" i="10"/>
  <c r="C671" i="10"/>
  <c r="B671" i="10"/>
  <c r="C670" i="10"/>
  <c r="B670" i="10"/>
  <c r="C669" i="10"/>
  <c r="B669" i="10"/>
  <c r="C668" i="10"/>
  <c r="B668" i="10"/>
  <c r="C667" i="10"/>
  <c r="B667" i="10"/>
  <c r="C666" i="10"/>
  <c r="B666" i="10"/>
  <c r="C665" i="10"/>
  <c r="B665" i="10"/>
  <c r="C664" i="10"/>
  <c r="B664" i="10"/>
  <c r="C663" i="10"/>
  <c r="B663" i="10"/>
  <c r="D662" i="10"/>
  <c r="D661" i="10"/>
  <c r="C660" i="10"/>
  <c r="B660" i="10"/>
  <c r="C659" i="10"/>
  <c r="B659" i="10"/>
  <c r="D658" i="10"/>
  <c r="D657" i="10"/>
  <c r="D656" i="10"/>
  <c r="D655" i="10"/>
  <c r="D654" i="10"/>
  <c r="C652" i="10"/>
  <c r="B652" i="10"/>
  <c r="C651" i="10"/>
  <c r="B651" i="10"/>
  <c r="C650" i="10"/>
  <c r="B650" i="10"/>
  <c r="C649" i="10"/>
  <c r="B649" i="10"/>
  <c r="C648" i="10"/>
  <c r="B648" i="10"/>
  <c r="C647" i="10"/>
  <c r="B647" i="10"/>
  <c r="C646" i="10"/>
  <c r="B646" i="10"/>
  <c r="C645" i="10"/>
  <c r="B645" i="10"/>
  <c r="C644" i="10"/>
  <c r="B644" i="10"/>
  <c r="C643" i="10"/>
  <c r="B643" i="10"/>
  <c r="C642" i="10"/>
  <c r="B642" i="10"/>
  <c r="C641" i="10"/>
  <c r="B641" i="10"/>
  <c r="C640" i="10"/>
  <c r="B640" i="10"/>
  <c r="C639" i="10"/>
  <c r="B639" i="10"/>
  <c r="C638" i="10"/>
  <c r="B638" i="10"/>
  <c r="C637" i="10"/>
  <c r="B637" i="10"/>
  <c r="C636" i="10"/>
  <c r="B636" i="10"/>
  <c r="C635" i="10"/>
  <c r="B635" i="10"/>
  <c r="C634" i="10"/>
  <c r="B634" i="10"/>
  <c r="C633" i="10"/>
  <c r="B633" i="10"/>
  <c r="C632" i="10"/>
  <c r="B632" i="10"/>
  <c r="C631" i="10"/>
  <c r="B631" i="10"/>
  <c r="C630" i="10"/>
  <c r="B630" i="10"/>
  <c r="C629" i="10"/>
  <c r="B629" i="10"/>
  <c r="C628" i="10"/>
  <c r="B628" i="10"/>
  <c r="C627" i="10"/>
  <c r="B627" i="10"/>
  <c r="C626" i="10"/>
  <c r="B626" i="10"/>
  <c r="C625" i="10"/>
  <c r="B625" i="10"/>
  <c r="C624" i="10"/>
  <c r="B624" i="10"/>
  <c r="C623" i="10"/>
  <c r="B623" i="10"/>
  <c r="C622" i="10"/>
  <c r="B622" i="10"/>
  <c r="C621" i="10"/>
  <c r="B621" i="10"/>
  <c r="C620" i="10"/>
  <c r="B620" i="10"/>
  <c r="C619" i="10"/>
  <c r="B619" i="10"/>
  <c r="C618" i="10"/>
  <c r="B618" i="10"/>
  <c r="C617" i="10"/>
  <c r="B617" i="10"/>
  <c r="C616" i="10"/>
  <c r="B616" i="10"/>
  <c r="C615" i="10"/>
  <c r="B615" i="10"/>
  <c r="C614" i="10"/>
  <c r="B614" i="10"/>
  <c r="C613" i="10"/>
  <c r="B613" i="10"/>
  <c r="C612" i="10"/>
  <c r="B612" i="10"/>
  <c r="C611" i="10"/>
  <c r="B611" i="10"/>
  <c r="C610" i="10"/>
  <c r="B610" i="10"/>
  <c r="C609" i="10"/>
  <c r="B609" i="10"/>
  <c r="C608" i="10"/>
  <c r="B608" i="10"/>
  <c r="C607" i="10"/>
  <c r="B607" i="10"/>
  <c r="C606" i="10"/>
  <c r="B606" i="10"/>
  <c r="C605" i="10"/>
  <c r="B605" i="10"/>
  <c r="C604" i="10"/>
  <c r="B604" i="10"/>
  <c r="C603" i="10"/>
  <c r="B603" i="10"/>
  <c r="C602" i="10"/>
  <c r="B602" i="10"/>
  <c r="C601" i="10"/>
  <c r="B601" i="10"/>
  <c r="C600" i="10"/>
  <c r="B600" i="10"/>
  <c r="C599" i="10"/>
  <c r="B599" i="10"/>
  <c r="C598" i="10"/>
  <c r="B598" i="10"/>
  <c r="C597" i="10"/>
  <c r="B597" i="10"/>
  <c r="C596" i="10"/>
  <c r="B596" i="10"/>
  <c r="C595" i="10"/>
  <c r="B595" i="10"/>
  <c r="C594" i="10"/>
  <c r="B594" i="10"/>
  <c r="C593" i="10"/>
  <c r="B593" i="10"/>
  <c r="C592" i="10"/>
  <c r="B592" i="10"/>
  <c r="C591" i="10"/>
  <c r="B591" i="10"/>
  <c r="C590" i="10"/>
  <c r="B590" i="10"/>
  <c r="C589" i="10"/>
  <c r="B589" i="10"/>
  <c r="C588" i="10"/>
  <c r="B588" i="10"/>
  <c r="C587" i="10"/>
  <c r="B587" i="10"/>
  <c r="C586" i="10"/>
  <c r="B586" i="10"/>
  <c r="C585" i="10"/>
  <c r="B585" i="10"/>
  <c r="D584" i="10"/>
  <c r="C583" i="10"/>
  <c r="B583" i="10"/>
  <c r="C582" i="10"/>
  <c r="B582" i="10"/>
  <c r="C581" i="10"/>
  <c r="B581" i="10"/>
  <c r="C580" i="10"/>
  <c r="B580" i="10"/>
  <c r="C579" i="10"/>
  <c r="B579" i="10"/>
  <c r="C578" i="10"/>
  <c r="B578" i="10"/>
  <c r="C577" i="10"/>
  <c r="B577" i="10"/>
  <c r="C576" i="10"/>
  <c r="B576" i="10"/>
  <c r="C575" i="10"/>
  <c r="B575" i="10"/>
  <c r="C574" i="10"/>
  <c r="B574" i="10"/>
  <c r="C573" i="10"/>
  <c r="B573" i="10"/>
  <c r="C572" i="10"/>
  <c r="B572" i="10"/>
  <c r="C571" i="10"/>
  <c r="B571" i="10"/>
  <c r="C570" i="10"/>
  <c r="B570" i="10"/>
  <c r="C569" i="10"/>
  <c r="B569" i="10"/>
  <c r="C568" i="10"/>
  <c r="B568" i="10"/>
  <c r="C567" i="10"/>
  <c r="B567" i="10"/>
  <c r="C566" i="10"/>
  <c r="B566" i="10"/>
  <c r="C565" i="10"/>
  <c r="B565" i="10"/>
  <c r="C564" i="10"/>
  <c r="B564" i="10"/>
  <c r="C563" i="10"/>
  <c r="B563" i="10"/>
  <c r="C562" i="10"/>
  <c r="B562" i="10"/>
  <c r="C561" i="10"/>
  <c r="B561" i="10"/>
  <c r="C560" i="10"/>
  <c r="B560" i="10"/>
  <c r="C559" i="10"/>
  <c r="B559" i="10"/>
  <c r="C558" i="10"/>
  <c r="B558" i="10"/>
  <c r="C557" i="10"/>
  <c r="B557" i="10"/>
  <c r="C556" i="10"/>
  <c r="B556" i="10"/>
  <c r="C555" i="10"/>
  <c r="B555" i="10"/>
  <c r="C554" i="10"/>
  <c r="B554" i="10"/>
  <c r="C553" i="10"/>
  <c r="B553" i="10"/>
  <c r="C552" i="10"/>
  <c r="B552" i="10"/>
  <c r="C551" i="10"/>
  <c r="B551" i="10"/>
  <c r="C550" i="10"/>
  <c r="B550" i="10"/>
  <c r="C549" i="10"/>
  <c r="B549" i="10"/>
  <c r="C548" i="10"/>
  <c r="B548" i="10"/>
  <c r="C547" i="10"/>
  <c r="B547" i="10"/>
  <c r="C546" i="10"/>
  <c r="B546" i="10"/>
  <c r="C545" i="10"/>
  <c r="B545" i="10"/>
  <c r="C544" i="10"/>
  <c r="B544" i="10"/>
  <c r="C543" i="10"/>
  <c r="B543" i="10"/>
  <c r="C542" i="10"/>
  <c r="B542" i="10"/>
  <c r="C541" i="10"/>
  <c r="B541" i="10"/>
  <c r="C540" i="10"/>
  <c r="B540" i="10"/>
  <c r="C539" i="10"/>
  <c r="B539" i="10"/>
  <c r="C538" i="10"/>
  <c r="B538" i="10"/>
  <c r="C537" i="10"/>
  <c r="B537" i="10"/>
  <c r="C536" i="10"/>
  <c r="B536" i="10"/>
  <c r="D535" i="10"/>
  <c r="D534" i="10"/>
  <c r="C533" i="10"/>
  <c r="B533" i="10"/>
  <c r="C532" i="10"/>
  <c r="B532" i="10"/>
  <c r="C531" i="10"/>
  <c r="B531" i="10"/>
  <c r="C530" i="10"/>
  <c r="B530" i="10"/>
  <c r="C529" i="10"/>
  <c r="B529" i="10"/>
  <c r="C528" i="10"/>
  <c r="B528" i="10"/>
  <c r="C527" i="10"/>
  <c r="B527" i="10"/>
  <c r="C526" i="10"/>
  <c r="B526" i="10"/>
  <c r="C525" i="10"/>
  <c r="B525" i="10"/>
  <c r="C524" i="10"/>
  <c r="B524" i="10"/>
  <c r="C523" i="10"/>
  <c r="B523" i="10"/>
  <c r="C522" i="10"/>
  <c r="B522" i="10"/>
  <c r="C521" i="10"/>
  <c r="B521" i="10"/>
  <c r="C520" i="10"/>
  <c r="B520" i="10"/>
  <c r="C519" i="10"/>
  <c r="B519" i="10"/>
  <c r="C518" i="10"/>
  <c r="B518" i="10"/>
  <c r="C517" i="10"/>
  <c r="B517" i="10"/>
  <c r="C516" i="10"/>
  <c r="B516" i="10"/>
  <c r="C515" i="10"/>
  <c r="B515" i="10"/>
  <c r="C514" i="10"/>
  <c r="B514" i="10"/>
  <c r="C513" i="10"/>
  <c r="B513" i="10"/>
  <c r="C512" i="10"/>
  <c r="B512" i="10"/>
  <c r="C511" i="10"/>
  <c r="B511" i="10"/>
  <c r="C510" i="10"/>
  <c r="B510" i="10"/>
  <c r="C509" i="10"/>
  <c r="B509" i="10"/>
  <c r="C508" i="10"/>
  <c r="B508" i="10"/>
  <c r="C507" i="10"/>
  <c r="B507" i="10"/>
  <c r="C506" i="10"/>
  <c r="B506" i="10"/>
  <c r="C505" i="10"/>
  <c r="B505" i="10"/>
  <c r="C504" i="10"/>
  <c r="B504" i="10"/>
  <c r="C503" i="10"/>
  <c r="B503" i="10"/>
  <c r="C502" i="10"/>
  <c r="B502" i="10"/>
  <c r="C501" i="10"/>
  <c r="B501" i="10"/>
  <c r="C500" i="10"/>
  <c r="B500" i="10"/>
  <c r="C499" i="10"/>
  <c r="B499" i="10"/>
  <c r="C498" i="10"/>
  <c r="B498" i="10"/>
  <c r="C497" i="10"/>
  <c r="B497" i="10"/>
  <c r="C496" i="10"/>
  <c r="B496" i="10"/>
  <c r="C495" i="10"/>
  <c r="B495" i="10"/>
  <c r="C494" i="10"/>
  <c r="B494" i="10"/>
  <c r="C493" i="10"/>
  <c r="B493" i="10"/>
  <c r="C492" i="10"/>
  <c r="B492" i="10"/>
  <c r="C491" i="10"/>
  <c r="B491" i="10"/>
  <c r="C490" i="10"/>
  <c r="B490" i="10"/>
  <c r="D489" i="10"/>
  <c r="C488" i="10"/>
  <c r="B488" i="10"/>
  <c r="C487" i="10"/>
  <c r="B487" i="10"/>
  <c r="C486" i="10"/>
  <c r="B486" i="10"/>
  <c r="C485" i="10"/>
  <c r="B485" i="10"/>
  <c r="C484" i="10"/>
  <c r="B484" i="10"/>
  <c r="C483" i="10"/>
  <c r="B483" i="10"/>
  <c r="C482" i="10"/>
  <c r="B482" i="10"/>
  <c r="C481" i="10"/>
  <c r="B481" i="10"/>
  <c r="C480" i="10"/>
  <c r="B480" i="10"/>
  <c r="C479" i="10"/>
  <c r="B479" i="10"/>
  <c r="C478" i="10"/>
  <c r="B478" i="10"/>
  <c r="C477" i="10"/>
  <c r="B477" i="10"/>
  <c r="C476" i="10"/>
  <c r="B476" i="10"/>
  <c r="C475" i="10"/>
  <c r="B475" i="10"/>
  <c r="C474" i="10"/>
  <c r="B474" i="10"/>
  <c r="C473" i="10"/>
  <c r="B473" i="10"/>
  <c r="C472" i="10"/>
  <c r="B472" i="10"/>
  <c r="C471" i="10"/>
  <c r="B471" i="10"/>
  <c r="C470" i="10"/>
  <c r="B470" i="10"/>
  <c r="C469" i="10"/>
  <c r="B469" i="10"/>
  <c r="C468" i="10"/>
  <c r="B468" i="10"/>
  <c r="C467" i="10"/>
  <c r="B467" i="10"/>
  <c r="C466" i="10"/>
  <c r="B466" i="10"/>
  <c r="C465" i="10"/>
  <c r="B465" i="10"/>
  <c r="C464" i="10"/>
  <c r="B464" i="10"/>
  <c r="C463" i="10"/>
  <c r="B463" i="10"/>
  <c r="C462" i="10"/>
  <c r="B462" i="10"/>
  <c r="C461" i="10"/>
  <c r="B461" i="10"/>
  <c r="C460" i="10"/>
  <c r="B460" i="10"/>
  <c r="C459" i="10"/>
  <c r="B459" i="10"/>
  <c r="C458" i="10"/>
  <c r="B458" i="10"/>
  <c r="C457" i="10"/>
  <c r="B457" i="10"/>
  <c r="C456" i="10"/>
  <c r="B456" i="10"/>
  <c r="C455" i="10"/>
  <c r="B455" i="10"/>
  <c r="C454" i="10"/>
  <c r="B454" i="10"/>
  <c r="C453" i="10"/>
  <c r="B453" i="10"/>
  <c r="C452" i="10"/>
  <c r="B452" i="10"/>
  <c r="C451" i="10"/>
  <c r="B451" i="10"/>
  <c r="C450" i="10"/>
  <c r="B450" i="10"/>
  <c r="C449" i="10"/>
  <c r="B449" i="10"/>
  <c r="C448" i="10"/>
  <c r="B448" i="10"/>
  <c r="C447" i="10"/>
  <c r="B447" i="10"/>
  <c r="C446" i="10"/>
  <c r="B446" i="10"/>
  <c r="C445" i="10"/>
  <c r="B445" i="10"/>
  <c r="C444" i="10"/>
  <c r="B444" i="10"/>
  <c r="C443" i="10"/>
  <c r="B443" i="10"/>
  <c r="C442" i="10"/>
  <c r="B442" i="10"/>
  <c r="C441" i="10"/>
  <c r="B441" i="10"/>
  <c r="C440" i="10"/>
  <c r="B440" i="10"/>
  <c r="C439" i="10"/>
  <c r="B439" i="10"/>
  <c r="C438" i="10"/>
  <c r="B438" i="10"/>
  <c r="C437" i="10"/>
  <c r="B437" i="10"/>
  <c r="C436" i="10"/>
  <c r="B436" i="10"/>
  <c r="C435" i="10"/>
  <c r="B435" i="10"/>
  <c r="C434" i="10"/>
  <c r="B434" i="10"/>
  <c r="C433" i="10"/>
  <c r="B433" i="10"/>
  <c r="C432" i="10"/>
  <c r="B432" i="10"/>
  <c r="C431" i="10"/>
  <c r="B431" i="10"/>
  <c r="C430" i="10"/>
  <c r="B430" i="10"/>
  <c r="C429" i="10"/>
  <c r="B429" i="10"/>
  <c r="C428" i="10"/>
  <c r="B428" i="10"/>
  <c r="C427" i="10"/>
  <c r="B427" i="10"/>
  <c r="C426" i="10"/>
  <c r="B426" i="10"/>
  <c r="C425" i="10"/>
  <c r="B425" i="10"/>
  <c r="C424" i="10"/>
  <c r="B424" i="10"/>
  <c r="C423" i="10"/>
  <c r="B423" i="10"/>
  <c r="C422" i="10"/>
  <c r="B422" i="10"/>
  <c r="C421" i="10"/>
  <c r="B421" i="10"/>
  <c r="C420" i="10"/>
  <c r="B420" i="10"/>
  <c r="C419" i="10"/>
  <c r="B419" i="10"/>
  <c r="C418" i="10"/>
  <c r="B418" i="10"/>
  <c r="C417" i="10"/>
  <c r="B417" i="10"/>
  <c r="C416" i="10"/>
  <c r="B416" i="10"/>
  <c r="C415" i="10"/>
  <c r="B415" i="10"/>
  <c r="C414" i="10"/>
  <c r="B414" i="10"/>
  <c r="C413" i="10"/>
  <c r="B413" i="10"/>
  <c r="C412" i="10"/>
  <c r="B412" i="10"/>
  <c r="C411" i="10"/>
  <c r="B411" i="10"/>
  <c r="C410" i="10"/>
  <c r="B410" i="10"/>
  <c r="C409" i="10"/>
  <c r="B409" i="10"/>
  <c r="C408" i="10"/>
  <c r="B408" i="10"/>
  <c r="C407" i="10"/>
  <c r="B407" i="10"/>
  <c r="C406" i="10"/>
  <c r="B406" i="10"/>
  <c r="C405" i="10"/>
  <c r="B405" i="10"/>
  <c r="C404" i="10"/>
  <c r="B404" i="10"/>
  <c r="C403" i="10"/>
  <c r="B403" i="10"/>
  <c r="C402" i="10"/>
  <c r="B402" i="10"/>
  <c r="C401" i="10"/>
  <c r="B401" i="10"/>
  <c r="C400" i="10"/>
  <c r="B400" i="10"/>
  <c r="C399" i="10"/>
  <c r="B399" i="10"/>
  <c r="C398" i="10"/>
  <c r="B398" i="10"/>
  <c r="C397" i="10"/>
  <c r="B397" i="10"/>
  <c r="C396" i="10"/>
  <c r="B396" i="10"/>
  <c r="C395" i="10"/>
  <c r="B395" i="10"/>
  <c r="C394" i="10"/>
  <c r="B394" i="10"/>
  <c r="C393" i="10"/>
  <c r="B393" i="10"/>
  <c r="C392" i="10"/>
  <c r="B392" i="10"/>
  <c r="C391" i="10"/>
  <c r="B391" i="10"/>
  <c r="C390" i="10"/>
  <c r="B390" i="10"/>
  <c r="C389" i="10"/>
  <c r="B389" i="10"/>
  <c r="C388" i="10"/>
  <c r="B388" i="10"/>
  <c r="C387" i="10"/>
  <c r="B387" i="10"/>
  <c r="C386" i="10"/>
  <c r="B386" i="10"/>
  <c r="C385" i="10"/>
  <c r="B385" i="10"/>
  <c r="C384" i="10"/>
  <c r="B384" i="10"/>
  <c r="C383" i="10"/>
  <c r="B383" i="10"/>
  <c r="C382" i="10"/>
  <c r="B382" i="10"/>
  <c r="C381" i="10"/>
  <c r="B381" i="10"/>
  <c r="C380" i="10"/>
  <c r="B380" i="10"/>
  <c r="C379" i="10"/>
  <c r="B379" i="10"/>
  <c r="C378" i="10"/>
  <c r="B378" i="10"/>
  <c r="C377" i="10"/>
  <c r="B377" i="10"/>
  <c r="C376" i="10"/>
  <c r="B376" i="10"/>
  <c r="C375" i="10"/>
  <c r="B375" i="10"/>
  <c r="C374" i="10"/>
  <c r="B374" i="10"/>
  <c r="C373" i="10"/>
  <c r="B373" i="10"/>
  <c r="C372" i="10"/>
  <c r="B372" i="10"/>
  <c r="C371" i="10"/>
  <c r="B371" i="10"/>
  <c r="C370" i="10"/>
  <c r="B370" i="10"/>
  <c r="C369" i="10"/>
  <c r="B369" i="10"/>
  <c r="C368" i="10"/>
  <c r="B368" i="10"/>
  <c r="C367" i="10"/>
  <c r="B367" i="10"/>
  <c r="C366" i="10"/>
  <c r="B366" i="10"/>
  <c r="C365" i="10"/>
  <c r="B365" i="10"/>
  <c r="C364" i="10"/>
  <c r="B364" i="10"/>
  <c r="C363" i="10"/>
  <c r="B363" i="10"/>
  <c r="C362" i="10"/>
  <c r="B362" i="10"/>
  <c r="C361" i="10"/>
  <c r="B361" i="10"/>
  <c r="C360" i="10"/>
  <c r="B360" i="10"/>
  <c r="C359" i="10"/>
  <c r="B359" i="10"/>
  <c r="C358" i="10"/>
  <c r="B358" i="10"/>
  <c r="C357" i="10"/>
  <c r="B357" i="10"/>
  <c r="C356" i="10"/>
  <c r="B356" i="10"/>
  <c r="C355" i="10"/>
  <c r="B355" i="10"/>
  <c r="C354" i="10"/>
  <c r="B354" i="10"/>
  <c r="C353" i="10"/>
  <c r="B353" i="10"/>
  <c r="D352" i="10"/>
  <c r="D351" i="10"/>
  <c r="C350" i="10"/>
  <c r="B350" i="10"/>
  <c r="C349" i="10"/>
  <c r="B349" i="10"/>
  <c r="C348" i="10"/>
  <c r="B348" i="10"/>
  <c r="C347" i="10"/>
  <c r="B347" i="10"/>
  <c r="C346" i="10"/>
  <c r="B346" i="10"/>
  <c r="C345" i="10"/>
  <c r="B345" i="10"/>
  <c r="C344" i="10"/>
  <c r="B344" i="10"/>
  <c r="C343" i="10"/>
  <c r="B343" i="10"/>
  <c r="C342" i="10"/>
  <c r="B342" i="10"/>
  <c r="C341" i="10"/>
  <c r="B341" i="10"/>
  <c r="C340" i="10"/>
  <c r="B340" i="10"/>
  <c r="C339" i="10"/>
  <c r="B339" i="10"/>
  <c r="C338" i="10"/>
  <c r="B338" i="10"/>
  <c r="C337" i="10"/>
  <c r="B337" i="10"/>
  <c r="C336" i="10"/>
  <c r="B336" i="10"/>
  <c r="C335" i="10"/>
  <c r="B335" i="10"/>
  <c r="C334" i="10"/>
  <c r="B334" i="10"/>
  <c r="C333" i="10"/>
  <c r="B333" i="10"/>
  <c r="C332" i="10"/>
  <c r="B332" i="10"/>
  <c r="C331" i="10"/>
  <c r="B331" i="10"/>
  <c r="C330" i="10"/>
  <c r="B330" i="10"/>
  <c r="C329" i="10"/>
  <c r="B329" i="10"/>
  <c r="C328" i="10"/>
  <c r="B328" i="10"/>
  <c r="C327" i="10"/>
  <c r="B327" i="10"/>
  <c r="C326" i="10"/>
  <c r="B326" i="10"/>
  <c r="C325" i="10"/>
  <c r="B325" i="10"/>
  <c r="C324" i="10"/>
  <c r="B324" i="10"/>
  <c r="C323" i="10"/>
  <c r="B323" i="10"/>
  <c r="C322" i="10"/>
  <c r="B322" i="10"/>
  <c r="C321" i="10"/>
  <c r="B321" i="10"/>
  <c r="C320" i="10"/>
  <c r="B320" i="10"/>
  <c r="C319" i="10"/>
  <c r="B319" i="10"/>
  <c r="C318" i="10"/>
  <c r="B318" i="10"/>
  <c r="C317" i="10"/>
  <c r="B317" i="10"/>
  <c r="C316" i="10"/>
  <c r="B316" i="10"/>
  <c r="C315" i="10"/>
  <c r="B315" i="10"/>
  <c r="C314" i="10"/>
  <c r="B314" i="10"/>
  <c r="C313" i="10"/>
  <c r="B313" i="10"/>
  <c r="C312" i="10"/>
  <c r="B312" i="10"/>
  <c r="C311" i="10"/>
  <c r="B311" i="10"/>
  <c r="C310" i="10"/>
  <c r="B310" i="10"/>
  <c r="C309" i="10"/>
  <c r="B309" i="10"/>
  <c r="C308" i="10"/>
  <c r="B308" i="10"/>
  <c r="C307" i="10"/>
  <c r="B307" i="10"/>
  <c r="C306" i="10"/>
  <c r="B306" i="10"/>
  <c r="C305" i="10"/>
  <c r="B305" i="10"/>
  <c r="C304" i="10"/>
  <c r="B304" i="10"/>
  <c r="C303" i="10"/>
  <c r="B303" i="10"/>
  <c r="C302" i="10"/>
  <c r="B302" i="10"/>
  <c r="C301" i="10"/>
  <c r="B301" i="10"/>
  <c r="C300" i="10"/>
  <c r="B300" i="10"/>
  <c r="C299" i="10"/>
  <c r="B299" i="10"/>
  <c r="C298" i="10"/>
  <c r="B298" i="10"/>
  <c r="C297" i="10"/>
  <c r="B297" i="10"/>
  <c r="C296" i="10"/>
  <c r="B296" i="10"/>
  <c r="C295" i="10"/>
  <c r="B295" i="10"/>
  <c r="C294" i="10"/>
  <c r="B294" i="10"/>
  <c r="C293" i="10"/>
  <c r="B293" i="10"/>
  <c r="C292" i="10"/>
  <c r="B292" i="10"/>
  <c r="C291" i="10"/>
  <c r="B291" i="10"/>
  <c r="C290" i="10"/>
  <c r="B290" i="10"/>
  <c r="C289" i="10"/>
  <c r="B289" i="10"/>
  <c r="C288" i="10"/>
  <c r="B288" i="10"/>
  <c r="C287" i="10"/>
  <c r="B287" i="10"/>
  <c r="C286" i="10"/>
  <c r="B286" i="10"/>
  <c r="C285" i="10"/>
  <c r="B285" i="10"/>
  <c r="C284" i="10"/>
  <c r="B284" i="10"/>
  <c r="C283" i="10"/>
  <c r="B283" i="10"/>
  <c r="C282" i="10"/>
  <c r="B282" i="10"/>
  <c r="C281" i="10"/>
  <c r="B281" i="10"/>
  <c r="C280" i="10"/>
  <c r="B280" i="10"/>
  <c r="C279" i="10"/>
  <c r="B279" i="10"/>
  <c r="C278" i="10"/>
  <c r="B278" i="10"/>
  <c r="C277" i="10"/>
  <c r="B277" i="10"/>
  <c r="C276" i="10"/>
  <c r="B276" i="10"/>
  <c r="C275" i="10"/>
  <c r="B275" i="10"/>
  <c r="C274" i="10"/>
  <c r="B274" i="10"/>
  <c r="C273" i="10"/>
  <c r="B273" i="10"/>
  <c r="C272" i="10"/>
  <c r="B272" i="10"/>
  <c r="C271" i="10"/>
  <c r="B271" i="10"/>
  <c r="C270" i="10"/>
  <c r="B270" i="10"/>
  <c r="C269" i="10"/>
  <c r="B269" i="10"/>
  <c r="C268" i="10"/>
  <c r="B268" i="10"/>
  <c r="C267" i="10"/>
  <c r="B267" i="10"/>
  <c r="C266" i="10"/>
  <c r="B266" i="10"/>
  <c r="C265" i="10"/>
  <c r="B265" i="10"/>
  <c r="C264" i="10"/>
  <c r="B264" i="10"/>
  <c r="C263" i="10"/>
  <c r="B263" i="10"/>
  <c r="C262" i="10"/>
  <c r="B262" i="10"/>
  <c r="C261" i="10"/>
  <c r="B261" i="10"/>
  <c r="C260" i="10"/>
  <c r="B260" i="10"/>
  <c r="C259" i="10"/>
  <c r="B259" i="10"/>
  <c r="C258" i="10"/>
  <c r="B258" i="10"/>
  <c r="C257" i="10"/>
  <c r="B257" i="10"/>
  <c r="C256" i="10"/>
  <c r="B256" i="10"/>
  <c r="C255" i="10"/>
  <c r="B255" i="10"/>
  <c r="C254" i="10"/>
  <c r="B254" i="10"/>
  <c r="C253" i="10"/>
  <c r="B253" i="10"/>
  <c r="C252" i="10"/>
  <c r="B252" i="10"/>
  <c r="C251" i="10"/>
  <c r="B251" i="10"/>
  <c r="C250" i="10"/>
  <c r="B250" i="10"/>
  <c r="C249" i="10"/>
  <c r="B249" i="10"/>
  <c r="C248" i="10"/>
  <c r="B248" i="10"/>
  <c r="C247" i="10"/>
  <c r="B247" i="10"/>
  <c r="C246" i="10"/>
  <c r="B246" i="10"/>
  <c r="C245" i="10"/>
  <c r="B245" i="10"/>
  <c r="C244" i="10"/>
  <c r="B244" i="10"/>
  <c r="C243" i="10"/>
  <c r="B243" i="10"/>
  <c r="C242" i="10"/>
  <c r="B242" i="10"/>
  <c r="C241" i="10"/>
  <c r="B241" i="10"/>
  <c r="C240" i="10"/>
  <c r="B240" i="10"/>
  <c r="C239" i="10"/>
  <c r="B239" i="10"/>
  <c r="C238" i="10"/>
  <c r="B238" i="10"/>
  <c r="C237" i="10"/>
  <c r="B237" i="10"/>
  <c r="C236" i="10"/>
  <c r="B236" i="10"/>
  <c r="C235" i="10"/>
  <c r="B235" i="10"/>
  <c r="C234" i="10"/>
  <c r="B234" i="10"/>
  <c r="C233" i="10"/>
  <c r="B233" i="10"/>
  <c r="C232" i="10"/>
  <c r="B232" i="10"/>
  <c r="C231" i="10"/>
  <c r="B231" i="10"/>
  <c r="C230" i="10"/>
  <c r="B230" i="10"/>
  <c r="C229" i="10"/>
  <c r="B229" i="10"/>
  <c r="C228" i="10"/>
  <c r="B228" i="10"/>
  <c r="C227" i="10"/>
  <c r="B227" i="10"/>
  <c r="C226" i="10"/>
  <c r="B226" i="10"/>
  <c r="C225" i="10"/>
  <c r="B225" i="10"/>
  <c r="C224" i="10"/>
  <c r="B224" i="10"/>
  <c r="C223" i="10"/>
  <c r="B223" i="10"/>
  <c r="C222" i="10"/>
  <c r="B222" i="10"/>
  <c r="C221" i="10"/>
  <c r="B221" i="10"/>
  <c r="C220" i="10"/>
  <c r="B220" i="10"/>
  <c r="C219" i="10"/>
  <c r="B219" i="10"/>
  <c r="C218" i="10"/>
  <c r="B218" i="10"/>
  <c r="C217" i="10"/>
  <c r="B217" i="10"/>
  <c r="C216" i="10"/>
  <c r="B216" i="10"/>
  <c r="C215" i="10"/>
  <c r="B215" i="10"/>
  <c r="C214" i="10"/>
  <c r="B214" i="10"/>
  <c r="C213" i="10"/>
  <c r="B213" i="10"/>
  <c r="C212" i="10"/>
  <c r="B212" i="10"/>
  <c r="C211" i="10"/>
  <c r="B211" i="10"/>
  <c r="C210" i="10"/>
  <c r="B210" i="10"/>
  <c r="C209" i="10"/>
  <c r="B209" i="10"/>
  <c r="C208" i="10"/>
  <c r="B208" i="10"/>
  <c r="C207" i="10"/>
  <c r="B207" i="10"/>
  <c r="C206" i="10"/>
  <c r="B206" i="10"/>
  <c r="C205" i="10"/>
  <c r="B205" i="10"/>
  <c r="C204" i="10"/>
  <c r="B204" i="10"/>
  <c r="C203" i="10"/>
  <c r="B203" i="10"/>
  <c r="C202" i="10"/>
  <c r="B202" i="10"/>
  <c r="C201" i="10"/>
  <c r="B201" i="10"/>
  <c r="C200" i="10"/>
  <c r="B200" i="10"/>
  <c r="C198" i="10"/>
  <c r="B198" i="10"/>
  <c r="C197" i="10"/>
  <c r="B197" i="10"/>
  <c r="C196" i="10"/>
  <c r="B196" i="10"/>
  <c r="C195" i="10"/>
  <c r="B195" i="10"/>
  <c r="C194" i="10"/>
  <c r="B194" i="10"/>
  <c r="C193" i="10"/>
  <c r="B193" i="10"/>
  <c r="C192" i="10"/>
  <c r="B192" i="10"/>
  <c r="C191" i="10"/>
  <c r="B191" i="10"/>
  <c r="C190" i="10"/>
  <c r="B190" i="10"/>
  <c r="C189" i="10"/>
  <c r="B189" i="10"/>
  <c r="C188" i="10"/>
  <c r="B188" i="10"/>
  <c r="C187" i="10"/>
  <c r="B187" i="10"/>
  <c r="C186" i="10"/>
  <c r="B186" i="10"/>
  <c r="C185" i="10"/>
  <c r="B185" i="10"/>
  <c r="C184" i="10"/>
  <c r="B184" i="10"/>
  <c r="C183" i="10"/>
  <c r="B183" i="10"/>
  <c r="C182" i="10"/>
  <c r="B182" i="10"/>
  <c r="D181" i="10"/>
  <c r="C180" i="10"/>
  <c r="B180" i="10"/>
  <c r="C179" i="10"/>
  <c r="B179" i="10"/>
  <c r="C178" i="10"/>
  <c r="B178" i="10"/>
  <c r="C177" i="10"/>
  <c r="B177" i="10"/>
  <c r="C176" i="10"/>
  <c r="B176" i="10"/>
  <c r="C175" i="10"/>
  <c r="B175" i="10"/>
  <c r="C174" i="10"/>
  <c r="B174" i="10"/>
  <c r="C173" i="10"/>
  <c r="B173" i="10"/>
  <c r="C172" i="10"/>
  <c r="B172" i="10"/>
  <c r="C171" i="10"/>
  <c r="B171" i="10"/>
  <c r="D170" i="10"/>
  <c r="C169" i="10"/>
  <c r="B169" i="10"/>
  <c r="C168" i="10"/>
  <c r="B168" i="10"/>
  <c r="C167" i="10"/>
  <c r="B167" i="10"/>
  <c r="C166" i="10"/>
  <c r="B166" i="10"/>
  <c r="C165" i="10"/>
  <c r="B165" i="10"/>
  <c r="C164" i="10"/>
  <c r="B164" i="10"/>
  <c r="C163" i="10"/>
  <c r="B163" i="10"/>
  <c r="C161" i="10"/>
  <c r="B161" i="10"/>
  <c r="C160" i="10"/>
  <c r="B160" i="10"/>
  <c r="C159" i="10"/>
  <c r="B159" i="10"/>
  <c r="C158" i="10"/>
  <c r="B158" i="10"/>
  <c r="C157" i="10"/>
  <c r="B157" i="10"/>
  <c r="C156" i="10"/>
  <c r="B156" i="10"/>
  <c r="C155" i="10"/>
  <c r="B155" i="10"/>
  <c r="C154" i="10"/>
  <c r="B154" i="10"/>
  <c r="C153" i="10"/>
  <c r="B153" i="10"/>
  <c r="C152" i="10"/>
  <c r="B152" i="10"/>
  <c r="C151" i="10"/>
  <c r="B151" i="10"/>
  <c r="C150" i="10"/>
  <c r="B150" i="10"/>
  <c r="C149" i="10"/>
  <c r="B149" i="10"/>
  <c r="C148" i="10"/>
  <c r="B148" i="10"/>
  <c r="C147" i="10"/>
  <c r="B147" i="10"/>
  <c r="C146" i="10"/>
  <c r="B146" i="10"/>
  <c r="C145" i="10"/>
  <c r="B145" i="10"/>
  <c r="C144" i="10"/>
  <c r="B144" i="10"/>
  <c r="C143" i="10"/>
  <c r="B143" i="10"/>
  <c r="C142" i="10"/>
  <c r="B142" i="10"/>
  <c r="C141" i="10"/>
  <c r="B141" i="10"/>
  <c r="C140" i="10"/>
  <c r="B140" i="10"/>
  <c r="C139" i="10"/>
  <c r="B139" i="10"/>
  <c r="C138" i="10"/>
  <c r="B138" i="10"/>
  <c r="C137" i="10"/>
  <c r="B137" i="10"/>
  <c r="C136" i="10"/>
  <c r="B136" i="10"/>
  <c r="C135" i="10"/>
  <c r="B135" i="10"/>
  <c r="C134" i="10"/>
  <c r="B134" i="10"/>
  <c r="C133" i="10"/>
  <c r="B133" i="10"/>
  <c r="C132" i="10"/>
  <c r="B132" i="10"/>
  <c r="C131" i="10"/>
  <c r="B131" i="10"/>
  <c r="C130" i="10"/>
  <c r="B130" i="10"/>
  <c r="C129" i="10"/>
  <c r="B129" i="10"/>
  <c r="C128" i="10"/>
  <c r="B128" i="10"/>
  <c r="C127" i="10"/>
  <c r="B127" i="10"/>
  <c r="C126" i="10"/>
  <c r="B126" i="10"/>
  <c r="C125" i="10"/>
  <c r="B125" i="10"/>
  <c r="C124" i="10"/>
  <c r="B124" i="10"/>
  <c r="C123" i="10"/>
  <c r="B123" i="10"/>
  <c r="C122" i="10"/>
  <c r="B122" i="10"/>
  <c r="C121" i="10"/>
  <c r="B121" i="10"/>
  <c r="C120" i="10"/>
  <c r="B120" i="10"/>
  <c r="C119" i="10"/>
  <c r="B119" i="10"/>
  <c r="C118" i="10"/>
  <c r="B118" i="10"/>
  <c r="C117" i="10"/>
  <c r="B117" i="10"/>
  <c r="C116" i="10"/>
  <c r="B116" i="10"/>
  <c r="C115" i="10"/>
  <c r="B115" i="10"/>
  <c r="C114" i="10"/>
  <c r="B114" i="10"/>
  <c r="C113" i="10"/>
  <c r="B113" i="10"/>
  <c r="C112" i="10"/>
  <c r="B112" i="10"/>
  <c r="C111" i="10"/>
  <c r="B111" i="10"/>
  <c r="C110" i="10"/>
  <c r="B110" i="10"/>
  <c r="C109" i="10"/>
  <c r="B109" i="10"/>
  <c r="C108" i="10"/>
  <c r="B108" i="10"/>
  <c r="C107" i="10"/>
  <c r="B107" i="10"/>
  <c r="C106" i="10"/>
  <c r="B106" i="10"/>
  <c r="C105" i="10"/>
  <c r="B105" i="10"/>
  <c r="C104" i="10"/>
  <c r="B104" i="10"/>
  <c r="C103" i="10"/>
  <c r="B103" i="10"/>
  <c r="C102" i="10"/>
  <c r="B102" i="10"/>
  <c r="C101" i="10"/>
  <c r="B101" i="10"/>
  <c r="C100" i="10"/>
  <c r="B100" i="10"/>
  <c r="C99" i="10"/>
  <c r="B99" i="10"/>
  <c r="C98" i="10"/>
  <c r="B98" i="10"/>
  <c r="C97" i="10"/>
  <c r="B97" i="10"/>
  <c r="C96" i="10"/>
  <c r="B96" i="10"/>
  <c r="C95" i="10"/>
  <c r="B95" i="10"/>
  <c r="C94" i="10"/>
  <c r="B94" i="10"/>
  <c r="C93" i="10"/>
  <c r="B93" i="10"/>
  <c r="C92" i="10"/>
  <c r="B92" i="10"/>
  <c r="C91" i="10"/>
  <c r="B91" i="10"/>
  <c r="C90" i="10"/>
  <c r="B90" i="10"/>
  <c r="C89" i="10"/>
  <c r="B89" i="10"/>
  <c r="C88" i="10"/>
  <c r="B88" i="10"/>
  <c r="C87" i="10"/>
  <c r="B87" i="10"/>
  <c r="C86" i="10"/>
  <c r="B86" i="10"/>
  <c r="C85" i="10"/>
  <c r="B85" i="10"/>
  <c r="C84" i="10"/>
  <c r="B84" i="10"/>
  <c r="C83" i="10"/>
  <c r="B83" i="10"/>
  <c r="C82" i="10"/>
  <c r="B82" i="10"/>
  <c r="C81" i="10"/>
  <c r="B81" i="10"/>
  <c r="C80" i="10"/>
  <c r="B80" i="10"/>
  <c r="C79" i="10"/>
  <c r="B79" i="10"/>
  <c r="C78" i="10"/>
  <c r="B78" i="10"/>
  <c r="C77" i="10"/>
  <c r="B77" i="10"/>
  <c r="C76" i="10"/>
  <c r="B76" i="10"/>
  <c r="C75" i="10"/>
  <c r="B75" i="10"/>
  <c r="C74" i="10"/>
  <c r="B74" i="10"/>
  <c r="C73" i="10"/>
  <c r="B73" i="10"/>
  <c r="C72" i="10"/>
  <c r="B72" i="10"/>
  <c r="C71" i="10"/>
  <c r="B71" i="10"/>
  <c r="C70" i="10"/>
  <c r="B70" i="10"/>
  <c r="C69" i="10"/>
  <c r="B69" i="10"/>
  <c r="C68" i="10"/>
  <c r="B68" i="10"/>
  <c r="C67" i="10"/>
  <c r="B67" i="10"/>
  <c r="C66" i="10"/>
  <c r="B66" i="10"/>
  <c r="C65" i="10"/>
  <c r="B65" i="10"/>
  <c r="C64" i="10"/>
  <c r="B64" i="10"/>
  <c r="C63" i="10"/>
  <c r="B63" i="10"/>
  <c r="C62" i="10"/>
  <c r="B62" i="10"/>
  <c r="C61" i="10"/>
  <c r="B61" i="10"/>
  <c r="C60" i="10"/>
  <c r="B60" i="10"/>
  <c r="C59" i="10"/>
  <c r="B59" i="10"/>
  <c r="C58" i="10"/>
  <c r="B58" i="10"/>
  <c r="C57" i="10"/>
  <c r="B57" i="10"/>
  <c r="C56" i="10"/>
  <c r="B56" i="10"/>
  <c r="C55" i="10"/>
  <c r="B55" i="10"/>
  <c r="C54" i="10"/>
  <c r="B54" i="10"/>
  <c r="C53" i="10"/>
  <c r="B53" i="10"/>
  <c r="C52" i="10"/>
  <c r="B52" i="10"/>
  <c r="C51" i="10"/>
  <c r="B51" i="10"/>
  <c r="C50" i="10"/>
  <c r="B50" i="10"/>
  <c r="C49" i="10"/>
  <c r="B49" i="10"/>
  <c r="C48" i="10"/>
  <c r="B48" i="10"/>
  <c r="C47" i="10"/>
  <c r="B47" i="10"/>
  <c r="C46" i="10"/>
  <c r="B46" i="10"/>
  <c r="C45" i="10"/>
  <c r="B45" i="10"/>
  <c r="C44" i="10"/>
  <c r="B44" i="10"/>
  <c r="C43" i="10"/>
  <c r="B43" i="10"/>
  <c r="C42" i="10"/>
  <c r="B42" i="10"/>
  <c r="C41" i="10"/>
  <c r="B41" i="10"/>
  <c r="C40" i="10"/>
  <c r="B40" i="10"/>
  <c r="C39" i="10"/>
  <c r="B39" i="10"/>
  <c r="C38" i="10"/>
  <c r="B38" i="10"/>
  <c r="C37" i="10"/>
  <c r="B37" i="10"/>
  <c r="C36" i="10"/>
  <c r="B36" i="10"/>
  <c r="C35" i="10"/>
  <c r="B35" i="10"/>
  <c r="C34" i="10"/>
  <c r="B34" i="10"/>
  <c r="C33" i="10"/>
  <c r="B33" i="10"/>
  <c r="C32" i="10"/>
  <c r="B32" i="10"/>
  <c r="C31" i="10"/>
  <c r="B31" i="10"/>
  <c r="C30" i="10"/>
  <c r="B30" i="10"/>
  <c r="C29" i="10"/>
  <c r="B29" i="10"/>
  <c r="C28" i="10"/>
  <c r="B28" i="10"/>
  <c r="C27" i="10"/>
  <c r="B27" i="10"/>
  <c r="C26" i="10"/>
  <c r="B26" i="10"/>
  <c r="C25" i="10"/>
  <c r="B25" i="10"/>
  <c r="C24" i="10"/>
  <c r="B24" i="10"/>
  <c r="C23" i="10"/>
  <c r="B23" i="10"/>
  <c r="C22" i="10"/>
  <c r="B22" i="10"/>
  <c r="C21" i="10"/>
  <c r="B21" i="10"/>
  <c r="C20" i="10"/>
  <c r="B20" i="10"/>
  <c r="C19" i="10"/>
  <c r="B19" i="10"/>
  <c r="C18" i="10"/>
  <c r="B18" i="10"/>
  <c r="C17" i="10"/>
  <c r="B17" i="10"/>
  <c r="C16" i="10"/>
  <c r="B16" i="10"/>
  <c r="C15" i="10"/>
  <c r="B15" i="10"/>
  <c r="C14" i="10"/>
  <c r="B14" i="10"/>
  <c r="C13" i="10"/>
  <c r="B13" i="10"/>
  <c r="C12" i="10"/>
  <c r="B12" i="10"/>
  <c r="C11" i="10"/>
  <c r="B11" i="10"/>
  <c r="C10" i="10"/>
  <c r="B10" i="10"/>
  <c r="C9" i="10"/>
  <c r="B9" i="10"/>
  <c r="C8" i="10"/>
  <c r="B8" i="10"/>
  <c r="C7" i="10"/>
  <c r="B7" i="10"/>
  <c r="C6" i="10"/>
  <c r="B6" i="10"/>
  <c r="C25" i="4" l="1"/>
</calcChain>
</file>

<file path=xl/sharedStrings.xml><?xml version="1.0" encoding="utf-8"?>
<sst xmlns="http://schemas.openxmlformats.org/spreadsheetml/2006/main" count="8056" uniqueCount="1280">
  <si>
    <t>Código Conta</t>
  </si>
  <si>
    <t>Código Conta_</t>
  </si>
  <si>
    <t>Grau 1</t>
  </si>
  <si>
    <t>Grau 2</t>
  </si>
  <si>
    <t>Grau 3</t>
  </si>
  <si>
    <t>Grau 4</t>
  </si>
  <si>
    <t>Grau 5</t>
  </si>
  <si>
    <t>Descritivo</t>
  </si>
  <si>
    <t>Tipo</t>
  </si>
  <si>
    <t>Sinal Rubrica</t>
  </si>
  <si>
    <t>Contas da Contabilidade Orçamental</t>
  </si>
  <si>
    <t>01</t>
  </si>
  <si>
    <t>Receita do período corrente</t>
  </si>
  <si>
    <t>A</t>
  </si>
  <si>
    <t>Previsões iniciais</t>
  </si>
  <si>
    <t>M</t>
  </si>
  <si>
    <t>Previsões corrigidas</t>
  </si>
  <si>
    <t>Alterações orçamentais</t>
  </si>
  <si>
    <t>3</t>
  </si>
  <si>
    <t>Reforços</t>
  </si>
  <si>
    <t>Reforços em previsões corrigidas</t>
  </si>
  <si>
    <t>Reforços em previsões por liquidar</t>
  </si>
  <si>
    <t>Anulações</t>
  </si>
  <si>
    <t>2</t>
  </si>
  <si>
    <t>Anulações em previsões corrigidas</t>
  </si>
  <si>
    <t>Anulações em previsões por liquidar</t>
  </si>
  <si>
    <t>Créditos especiais</t>
  </si>
  <si>
    <t>Créditos especiais em previsões corrigidas</t>
  </si>
  <si>
    <t>Créditos especiais em previsões por liquidar</t>
  </si>
  <si>
    <t>Previsões por liquidar</t>
  </si>
  <si>
    <t xml:space="preserve">Liquidações </t>
  </si>
  <si>
    <t>5</t>
  </si>
  <si>
    <t>Liquidações transitadas</t>
  </si>
  <si>
    <t>Liquidações emitidas</t>
  </si>
  <si>
    <t xml:space="preserve">Liquidações recebidas </t>
  </si>
  <si>
    <t>Liquidações a transitar</t>
  </si>
  <si>
    <t>Liquidações anuladas</t>
  </si>
  <si>
    <t>6</t>
  </si>
  <si>
    <t>Liquidações transitadas anuladas</t>
  </si>
  <si>
    <t>Liquidações emitidas anuladas</t>
  </si>
  <si>
    <t>Previsões por liquidar anuladas</t>
  </si>
  <si>
    <t>Recebimentos</t>
  </si>
  <si>
    <t>7</t>
  </si>
  <si>
    <t>Recebimentos do período</t>
  </si>
  <si>
    <t>Recebimentos de períodos findos</t>
  </si>
  <si>
    <t>Reembolsos e restituições</t>
  </si>
  <si>
    <t>8</t>
  </si>
  <si>
    <t>Reembolsos e restituições emitidos</t>
  </si>
  <si>
    <t>Reembolsos e restituições pagos</t>
  </si>
  <si>
    <t>02</t>
  </si>
  <si>
    <t>Despesa do período corrente</t>
  </si>
  <si>
    <t>Dotações iniciais</t>
  </si>
  <si>
    <t>Dotações corrigidas</t>
  </si>
  <si>
    <t>Modificações orçamentais</t>
  </si>
  <si>
    <t>1</t>
  </si>
  <si>
    <t>Reforços em dotações corrigidas</t>
  </si>
  <si>
    <t>Reforços em dotações disponíveis</t>
  </si>
  <si>
    <t>Anulações em dotações corrigidas</t>
  </si>
  <si>
    <t>Anulações em dotações disponíveis</t>
  </si>
  <si>
    <t>Créditos especiais em dotações corrigidas</t>
  </si>
  <si>
    <t>Dotações retidas</t>
  </si>
  <si>
    <t>4</t>
  </si>
  <si>
    <t>Cativos</t>
  </si>
  <si>
    <t xml:space="preserve">Descativos </t>
  </si>
  <si>
    <t>Dotações disponíveis</t>
  </si>
  <si>
    <t>Cabimentos</t>
  </si>
  <si>
    <t>Cabimentos registados</t>
  </si>
  <si>
    <t>Cabimentos com compromisso</t>
  </si>
  <si>
    <t>Compromissos</t>
  </si>
  <si>
    <t>Compromissos assumidos</t>
  </si>
  <si>
    <t>Compromissos com obrigação</t>
  </si>
  <si>
    <t>Compromissos a transitar</t>
  </si>
  <si>
    <t>Obrigações</t>
  </si>
  <si>
    <t>Obrigações processadas</t>
  </si>
  <si>
    <t>Obrigações pagas</t>
  </si>
  <si>
    <t>Obrigações a transitar</t>
  </si>
  <si>
    <t>Pagamentos</t>
  </si>
  <si>
    <t xml:space="preserve">Pagamentos do período </t>
  </si>
  <si>
    <t>Pagamentos de períodos findos</t>
  </si>
  <si>
    <t>Reposições abatidas aos pagamentos</t>
  </si>
  <si>
    <t>9</t>
  </si>
  <si>
    <t>RAP emitidas</t>
  </si>
  <si>
    <t>RAP recebidas</t>
  </si>
  <si>
    <t>03</t>
  </si>
  <si>
    <t xml:space="preserve">Orçamento </t>
  </si>
  <si>
    <t>Período (n+1)</t>
  </si>
  <si>
    <t>Período (n+2)</t>
  </si>
  <si>
    <t>Período (n+3)</t>
  </si>
  <si>
    <t>Período (n+4)</t>
  </si>
  <si>
    <t>Períodos seguintes</t>
  </si>
  <si>
    <t>Liquidações</t>
  </si>
  <si>
    <t>04</t>
  </si>
  <si>
    <t>Orçamento</t>
  </si>
  <si>
    <t>07</t>
  </si>
  <si>
    <t xml:space="preserve">Operações de Tesouraria </t>
  </si>
  <si>
    <t>Recebimentos por operações de tesouraria</t>
  </si>
  <si>
    <t>Intermediação de fundos</t>
  </si>
  <si>
    <t xml:space="preserve">Cobrança de receita por conta de outrem </t>
  </si>
  <si>
    <t xml:space="preserve">Constituição e reforço de cauções e garantias </t>
  </si>
  <si>
    <t>Pagamentos por operações de tesouraria</t>
  </si>
  <si>
    <t>Entrega de receita cobrada por conta de outrem</t>
  </si>
  <si>
    <t xml:space="preserve">Devolução de cauções e garantias </t>
  </si>
  <si>
    <t xml:space="preserve">Conta refletida </t>
  </si>
  <si>
    <t>08</t>
  </si>
  <si>
    <t>Encerramento contabilidade orçamental</t>
  </si>
  <si>
    <t>Encerramento do orçamento</t>
  </si>
  <si>
    <t>Desempenho orçamental</t>
  </si>
  <si>
    <t>09</t>
  </si>
  <si>
    <t>Processos judiciais em curso</t>
  </si>
  <si>
    <t>Processos expropriativos</t>
  </si>
  <si>
    <t>Contratos onerosos</t>
  </si>
  <si>
    <t>Acidentes no trabalho e doenças profissionais</t>
  </si>
  <si>
    <t>Matérias ambientais</t>
  </si>
  <si>
    <t>Garantias concedidas</t>
  </si>
  <si>
    <t>Outros passivos contingentes</t>
  </si>
  <si>
    <t>Conta refletida</t>
  </si>
  <si>
    <t>Meios financeiros líquidos</t>
  </si>
  <si>
    <t>Caixa</t>
  </si>
  <si>
    <t>Caixa A</t>
  </si>
  <si>
    <t>Valores a entregar a terceiros</t>
  </si>
  <si>
    <t>Fundo fixo</t>
  </si>
  <si>
    <t>Depósitos à ordem</t>
  </si>
  <si>
    <t>Outros depósitos</t>
  </si>
  <si>
    <t>Depósitos a prazo</t>
  </si>
  <si>
    <t>Depósitos consignados</t>
  </si>
  <si>
    <t>Depósitos no Tesouro</t>
  </si>
  <si>
    <t>Depósitos bancários</t>
  </si>
  <si>
    <t>Depósitos de garantias e cauções</t>
  </si>
  <si>
    <t>Outros instrumentos financeiros a curto prazo</t>
  </si>
  <si>
    <t>Derivados</t>
  </si>
  <si>
    <t>Potencialmente favoráveis</t>
  </si>
  <si>
    <t>B19</t>
  </si>
  <si>
    <t>Potencialmente desfavoráveis</t>
  </si>
  <si>
    <t>B49</t>
  </si>
  <si>
    <t>Instrumentos financeiros detidos para negociação (ativos e passivos)</t>
  </si>
  <si>
    <t>Títulos de dívida pública negociáveis</t>
  </si>
  <si>
    <t>Fundos</t>
  </si>
  <si>
    <t>Ações e unidades de participação</t>
  </si>
  <si>
    <t>Certificados Especiais de Dívida de Curto Prazo</t>
  </si>
  <si>
    <t>Outros</t>
  </si>
  <si>
    <t>Outros ativos e passivos financeiros</t>
  </si>
  <si>
    <t>Outros ativos financeiros</t>
  </si>
  <si>
    <t>B20</t>
  </si>
  <si>
    <t>Outros passivos financeiros</t>
  </si>
  <si>
    <t>B50</t>
  </si>
  <si>
    <t>Perdas por imparidade acumuladas</t>
  </si>
  <si>
    <t>-</t>
  </si>
  <si>
    <t>Contas a receber e a pagar</t>
  </si>
  <si>
    <t>Devedores por transferências e subsídios não reembolsáveis obtidos</t>
  </si>
  <si>
    <t>B12</t>
  </si>
  <si>
    <t>Credores por transferências e subsídios não reembolsáveis concedidos</t>
  </si>
  <si>
    <t>B40</t>
  </si>
  <si>
    <t>Devedores por empréstimos bonificados e subsídios reembolsáveis</t>
  </si>
  <si>
    <t>De curto prazo</t>
  </si>
  <si>
    <t>B13</t>
  </si>
  <si>
    <t>De médio e longo prazo</t>
  </si>
  <si>
    <t>Realizável a curto prazo</t>
  </si>
  <si>
    <t>Realizável a médio e longo prazo</t>
  </si>
  <si>
    <t>B06</t>
  </si>
  <si>
    <t>Credores por empréstimos bonificados e subsídios reembolsáveis</t>
  </si>
  <si>
    <t>B45</t>
  </si>
  <si>
    <t>Exigível a curto prazo</t>
  </si>
  <si>
    <t>Exigível a médio e longo prazo</t>
  </si>
  <si>
    <t>B35</t>
  </si>
  <si>
    <t>Outros devedores</t>
  </si>
  <si>
    <t>B17</t>
  </si>
  <si>
    <t>Outros credores</t>
  </si>
  <si>
    <t>B47</t>
  </si>
  <si>
    <t>Clientes, contribuintes e utentes</t>
  </si>
  <si>
    <t>Clientes c/c</t>
  </si>
  <si>
    <t>B14</t>
  </si>
  <si>
    <t>Clientes títulos a receber</t>
  </si>
  <si>
    <t>Contribuintes</t>
  </si>
  <si>
    <t>Impostos diretos</t>
  </si>
  <si>
    <t>Impostos indiretos</t>
  </si>
  <si>
    <t>Contribuições para sistemas de proteção social e subsistemas de saúde</t>
  </si>
  <si>
    <t>Juros, multas e outras penalidades</t>
  </si>
  <si>
    <t>Utentes</t>
  </si>
  <si>
    <t>Taxas</t>
  </si>
  <si>
    <t>Multas e outras penalidades</t>
  </si>
  <si>
    <t>Clientes, contribuintes e utentes de cobrança duvidosa</t>
  </si>
  <si>
    <t>Clientes</t>
  </si>
  <si>
    <t>Adiantamentos de clientes, contribuintes e utentes</t>
  </si>
  <si>
    <t>B42</t>
  </si>
  <si>
    <t>Fornecedores</t>
  </si>
  <si>
    <t>Fornecedores c/c</t>
  </si>
  <si>
    <t>B41</t>
  </si>
  <si>
    <t>Adiantamentos a fornecedores</t>
  </si>
  <si>
    <t>Pessoal</t>
  </si>
  <si>
    <t>Remunerações a pagar</t>
  </si>
  <si>
    <t>Aos titulares dos órgãos de soberania e membros dos órgãos regionais e autárquicos</t>
  </si>
  <si>
    <t>Aos órgãos sociais e de gestão</t>
  </si>
  <si>
    <t>Ao pessoal</t>
  </si>
  <si>
    <t>Adiantamentos</t>
  </si>
  <si>
    <t>Cauções</t>
  </si>
  <si>
    <t>B39</t>
  </si>
  <si>
    <t>Outras operações</t>
  </si>
  <si>
    <t>Com os titulares dos órgãos de soberania e membros dos órgãos regionais e autárquicos</t>
  </si>
  <si>
    <t>Com os órgãos sociais e de gestão</t>
  </si>
  <si>
    <t>Com o pessoal</t>
  </si>
  <si>
    <t>Estado e outros entes públicos</t>
  </si>
  <si>
    <t>Imposto sobre o rendimento</t>
  </si>
  <si>
    <t>B43</t>
  </si>
  <si>
    <t>B15</t>
  </si>
  <si>
    <t>Imposto a pagar</t>
  </si>
  <si>
    <t>Imposto a recuperar</t>
  </si>
  <si>
    <t>Retenção de impostos sobre rendimentos</t>
  </si>
  <si>
    <t>De trabalho dependente</t>
  </si>
  <si>
    <t>De trabalho independente</t>
  </si>
  <si>
    <t>De capitais</t>
  </si>
  <si>
    <t>Prediais</t>
  </si>
  <si>
    <t>Outras retenções</t>
  </si>
  <si>
    <t>Imposto sobre o valor acrescentado (IVA)</t>
  </si>
  <si>
    <t>A favor da entidade</t>
  </si>
  <si>
    <t>N/A</t>
  </si>
  <si>
    <t>IVA Liquidações oficiosas</t>
  </si>
  <si>
    <t>Outros impostos</t>
  </si>
  <si>
    <t>Sistemas de proteção social</t>
  </si>
  <si>
    <t>Parte do trabalhador</t>
  </si>
  <si>
    <t>Parte patronal</t>
  </si>
  <si>
    <t>Subsistemas de saúde</t>
  </si>
  <si>
    <t>Tributos das autarquias locais</t>
  </si>
  <si>
    <t>Outras tributações</t>
  </si>
  <si>
    <t>Financiamentos obtidos</t>
  </si>
  <si>
    <t>Instituições de crédito e sociedades financeiras</t>
  </si>
  <si>
    <t>Empréstimos bancários</t>
  </si>
  <si>
    <t>Descobertos bancários</t>
  </si>
  <si>
    <t>Locações financeiras</t>
  </si>
  <si>
    <t>Terrenos</t>
  </si>
  <si>
    <t>Habitações</t>
  </si>
  <si>
    <t>Edifícios</t>
  </si>
  <si>
    <t>Construções diversas</t>
  </si>
  <si>
    <t>Viaturas e outro material de transporte</t>
  </si>
  <si>
    <t>Material de informática</t>
  </si>
  <si>
    <t>Maquinaria e equipamento</t>
  </si>
  <si>
    <t>Recursos militares</t>
  </si>
  <si>
    <t>Outros investimentos</t>
  </si>
  <si>
    <t>Empréstimos por obrigações</t>
  </si>
  <si>
    <t>Participantes de capital</t>
  </si>
  <si>
    <t>Outros participantes - Suprimentos e outros mútuos</t>
  </si>
  <si>
    <t>Entidades controladas, associadas e empreendimentos conjuntos</t>
  </si>
  <si>
    <t>Particulares</t>
  </si>
  <si>
    <t>Depósitos, certificados de depósitos e poupança</t>
  </si>
  <si>
    <t>Outros financiadores</t>
  </si>
  <si>
    <t>Acionistas/sócios/associados</t>
  </si>
  <si>
    <t>Acionistas c/subscrição</t>
  </si>
  <si>
    <t>B16</t>
  </si>
  <si>
    <t>Sócios/Associados quotas não liberadas</t>
  </si>
  <si>
    <t>Adiantamentos por conta de lucros</t>
  </si>
  <si>
    <t>Resultados atribuídos</t>
  </si>
  <si>
    <t>B44</t>
  </si>
  <si>
    <t>Lucros disponíveis</t>
  </si>
  <si>
    <t>B07</t>
  </si>
  <si>
    <t>Outras contas a receber e a pagar</t>
  </si>
  <si>
    <t>Fornecedores de investimentos</t>
  </si>
  <si>
    <t>B36</t>
  </si>
  <si>
    <t>B46</t>
  </si>
  <si>
    <t>Faturas em receção e conferência</t>
  </si>
  <si>
    <t>Adiantamentos a fornecedores de investimentos</t>
  </si>
  <si>
    <t>Devedores e credores por acréscimos (periodização económica)</t>
  </si>
  <si>
    <t>Impostos e taxas imputados ao período</t>
  </si>
  <si>
    <t>Impostos e taxas imputados ao período - IRS</t>
  </si>
  <si>
    <t>Impostos e taxas imputados ao período - IRC</t>
  </si>
  <si>
    <t>Impostos e taxas imputados ao período - IVA</t>
  </si>
  <si>
    <t>Impostos e taxas imputados ao período - IMI</t>
  </si>
  <si>
    <t>Impostos e taxas imputados ao período - Outros</t>
  </si>
  <si>
    <t>Devedores por acréscimos de rendimentos</t>
  </si>
  <si>
    <t>Juros a receber e outros rendimentos financeiros</t>
  </si>
  <si>
    <t>Outros acréscimos de rendimentos</t>
  </si>
  <si>
    <t>Credores por acréscimos de gastos</t>
  </si>
  <si>
    <t>Remunerações a Liquidar</t>
  </si>
  <si>
    <t>Juros a liquidar e outros gastos financeiros</t>
  </si>
  <si>
    <t>Outros acréscimos de gastos</t>
  </si>
  <si>
    <t>Benefícios pós-emprego</t>
  </si>
  <si>
    <t>B37</t>
  </si>
  <si>
    <t>Impostos diferidos</t>
  </si>
  <si>
    <t>Ativos por impostos diferidos</t>
  </si>
  <si>
    <t>B09</t>
  </si>
  <si>
    <t>Passivos por impostos diferidos</t>
  </si>
  <si>
    <t>B38</t>
  </si>
  <si>
    <t>Credores por subscrições não liberadas</t>
  </si>
  <si>
    <t>Recebidas de terceiros</t>
  </si>
  <si>
    <t>Entregues a terceiros</t>
  </si>
  <si>
    <t xml:space="preserve">Outros devedores e credores </t>
  </si>
  <si>
    <t>Devedores por alienação de ativos fixos</t>
  </si>
  <si>
    <t>Credores por prestações sociais a pagar</t>
  </si>
  <si>
    <t>Credores por prestações sociais em prescrição</t>
  </si>
  <si>
    <t xml:space="preserve">Outros devedores </t>
  </si>
  <si>
    <t>Outros devedores-Outros</t>
  </si>
  <si>
    <t>27</t>
  </si>
  <si>
    <t>Diferimentos</t>
  </si>
  <si>
    <t>Gastos a reconhecer</t>
  </si>
  <si>
    <t>Transferências e subsídios concedidos com condições</t>
  </si>
  <si>
    <t>B18</t>
  </si>
  <si>
    <t>Rendimentos a reconhecer</t>
  </si>
  <si>
    <t>Transferências e subsídios correntes obtidos com condições</t>
  </si>
  <si>
    <t>B48</t>
  </si>
  <si>
    <t>Transferências e subsídios de capital obtidos com condições</t>
  </si>
  <si>
    <t>Rendimentos da área da educação</t>
  </si>
  <si>
    <t>Propinas</t>
  </si>
  <si>
    <t>Seguro escolar</t>
  </si>
  <si>
    <t>Acordos de concessão de serviços</t>
  </si>
  <si>
    <t>Serviços de saúde</t>
  </si>
  <si>
    <t>Infraestruturas de transportes e parques de estacionamento</t>
  </si>
  <si>
    <t>Serviços de transporte</t>
  </si>
  <si>
    <t>Serviços de alojamento e de restauração</t>
  </si>
  <si>
    <t>Espaços de desporto, cultura e lazer</t>
  </si>
  <si>
    <t>Serviço de fornecimento de água</t>
  </si>
  <si>
    <t>Serviço de recolha e tratamento de resíduos sólidos e urbanos</t>
  </si>
  <si>
    <t>Tecnologias de informação e comunicação</t>
  </si>
  <si>
    <t>Ativos no subsolo</t>
  </si>
  <si>
    <t>Outros subcontratos ou concessões</t>
  </si>
  <si>
    <t>Provisões</t>
  </si>
  <si>
    <t>Impostos, contribuições e juros de mora</t>
  </si>
  <si>
    <t>Impostos</t>
  </si>
  <si>
    <t>Contribuições</t>
  </si>
  <si>
    <t>Juros de mora</t>
  </si>
  <si>
    <t>Garantias a clientes</t>
  </si>
  <si>
    <t>Acidentes de trabalho e doenças profissionais</t>
  </si>
  <si>
    <t>Reestruturação e reorganização</t>
  </si>
  <si>
    <t>Outras provisões</t>
  </si>
  <si>
    <t>Inventários e ativos biológicos</t>
  </si>
  <si>
    <t>Compras</t>
  </si>
  <si>
    <t>Inventários estratégicos</t>
  </si>
  <si>
    <t>Mercadorias</t>
  </si>
  <si>
    <t>Restauração</t>
  </si>
  <si>
    <t>Livraria, papelaria e artigos institucionais para venda</t>
  </si>
  <si>
    <t>Medicamentos e outros produtos de higiene e saúde para venda</t>
  </si>
  <si>
    <t>Terrenos e propriedades</t>
  </si>
  <si>
    <t>Água</t>
  </si>
  <si>
    <t>Outras mercadorias</t>
  </si>
  <si>
    <t>Matérias-primas, subsidiárias e de consumo</t>
  </si>
  <si>
    <t>Matérias subsidiárias</t>
  </si>
  <si>
    <t>Embalagens</t>
  </si>
  <si>
    <t>Peças e outros materiais de manutenção</t>
  </si>
  <si>
    <t>Outros materiais diversos de consumo</t>
  </si>
  <si>
    <t>Ativos biológicos</t>
  </si>
  <si>
    <t>Animais consumíveis</t>
  </si>
  <si>
    <t>Plantas consumíveis</t>
  </si>
  <si>
    <t>Animais de produção</t>
  </si>
  <si>
    <t>Plantas de produção</t>
  </si>
  <si>
    <t>Devoluções de compras</t>
  </si>
  <si>
    <t>Descontos e abatimentos em compras</t>
  </si>
  <si>
    <t>B10</t>
  </si>
  <si>
    <t>Mercadorias em trânsito</t>
  </si>
  <si>
    <t>Mercadorias em poder de terceiros</t>
  </si>
  <si>
    <t>Matérias-primas</t>
  </si>
  <si>
    <t>Matérias em trânsito</t>
  </si>
  <si>
    <t>Produtos acabados e intermédios</t>
  </si>
  <si>
    <t>Produtos acabados</t>
  </si>
  <si>
    <t>Produtos intermédios</t>
  </si>
  <si>
    <t>Propriedades construídas para venda</t>
  </si>
  <si>
    <t>Publicações para venda</t>
  </si>
  <si>
    <t>Produtos em poder de terceiros</t>
  </si>
  <si>
    <t>Outros produtos acabados e intermédios</t>
  </si>
  <si>
    <t>Subprodutos, desperdícios, resíduos e refugos</t>
  </si>
  <si>
    <t>Subprodutos</t>
  </si>
  <si>
    <t>Desperdícios, resíduos e refugos</t>
  </si>
  <si>
    <t>Produtos e trabalhos em curso</t>
  </si>
  <si>
    <t>Consumíveis</t>
  </si>
  <si>
    <t>Animais</t>
  </si>
  <si>
    <t>B11</t>
  </si>
  <si>
    <t>Plantas</t>
  </si>
  <si>
    <t>De produção</t>
  </si>
  <si>
    <t>B04</t>
  </si>
  <si>
    <t>Reclassificação e regularização de inventários e ativos biológicos</t>
  </si>
  <si>
    <t>Adiantamentos por conta de compras</t>
  </si>
  <si>
    <t>Inventários</t>
  </si>
  <si>
    <t>Investimentos</t>
  </si>
  <si>
    <t>Investimentos financeiros</t>
  </si>
  <si>
    <t>Investimentos em entidades controladas</t>
  </si>
  <si>
    <t>B05</t>
  </si>
  <si>
    <t>Empréstimos concedidos</t>
  </si>
  <si>
    <t>B08</t>
  </si>
  <si>
    <t>Investimentos em associadas</t>
  </si>
  <si>
    <t>Investimentos em empreendimentos conjuntos</t>
  </si>
  <si>
    <t>Investimentos noutras entidades</t>
  </si>
  <si>
    <t>Participações de capital</t>
  </si>
  <si>
    <t>Outros investimentos financeiros</t>
  </si>
  <si>
    <t>Detidos até à maturidade</t>
  </si>
  <si>
    <t>Títulos da dívida pública a médio e longo prazo</t>
  </si>
  <si>
    <t>Outros títulos a médio e longo prazo</t>
  </si>
  <si>
    <t>Artigos e objetos de valor</t>
  </si>
  <si>
    <t>Propriedades de investimento</t>
  </si>
  <si>
    <t>Bens de domínio público</t>
  </si>
  <si>
    <t>Terrenos e recursos naturais</t>
  </si>
  <si>
    <t>B02</t>
  </si>
  <si>
    <t>Edifícios e outras construções</t>
  </si>
  <si>
    <t>Outras propriedades de investimento</t>
  </si>
  <si>
    <t>Depreciações acumuladas</t>
  </si>
  <si>
    <t>Ativos fixos tangíveis</t>
  </si>
  <si>
    <t>Bens de domínio público, património histórico, artístico e cultural</t>
  </si>
  <si>
    <t>Terrenos incluídos em planos de urbanização com capacidade construtiva</t>
  </si>
  <si>
    <t>B01</t>
  </si>
  <si>
    <t>Outros terrenos situados dentro do perímetro urbano</t>
  </si>
  <si>
    <t>Recursos naturais</t>
  </si>
  <si>
    <t>Terrenos militares</t>
  </si>
  <si>
    <t>Outros terrenos e outros recursos naturais</t>
  </si>
  <si>
    <t>Habitações e edificações para serviços</t>
  </si>
  <si>
    <t>Edifícios para fins industriais</t>
  </si>
  <si>
    <t>Edifícios e construções com finalidade sociocultural</t>
  </si>
  <si>
    <t>Parques de estacionamento</t>
  </si>
  <si>
    <t>Piscinas e complexos desportivos</t>
  </si>
  <si>
    <t>Cemitérios</t>
  </si>
  <si>
    <t>Barragens</t>
  </si>
  <si>
    <t>Edifícios e outras construções militares</t>
  </si>
  <si>
    <t>Infraestruturas</t>
  </si>
  <si>
    <t>Rodoviárias</t>
  </si>
  <si>
    <t>Ferroviárias</t>
  </si>
  <si>
    <t>Portuárias</t>
  </si>
  <si>
    <t>Aeroportuárias</t>
  </si>
  <si>
    <t>Sistemas de esgotos</t>
  </si>
  <si>
    <t>Sistemas de abastecimento de água</t>
  </si>
  <si>
    <t>Redes de comunicações</t>
  </si>
  <si>
    <t>Infraestruturas militares</t>
  </si>
  <si>
    <t>Outras infraestruturas</t>
  </si>
  <si>
    <t>Património histórico, artístico e cultural</t>
  </si>
  <si>
    <t>Espaços arqueológicos</t>
  </si>
  <si>
    <t>Obras de arte, coleções e antiguidades</t>
  </si>
  <si>
    <t>Livros, arquivos e outras publicações de bibliotecas</t>
  </si>
  <si>
    <t>Mobiliário e tapeçarias</t>
  </si>
  <si>
    <t>Outros bens de domínio público</t>
  </si>
  <si>
    <t>Edificações para fins industriais</t>
  </si>
  <si>
    <t>Equipamento básico</t>
  </si>
  <si>
    <t>Equipamento informático e de telecomunicações</t>
  </si>
  <si>
    <t>Equipamento para investigação e formação, de medida e de utilização técnica especial</t>
  </si>
  <si>
    <t>Equipamento e material específico dos serviços de saúde</t>
  </si>
  <si>
    <t>Equipamento e material recreativo, desportivo, de educação e de cultura</t>
  </si>
  <si>
    <t>Equipamento e material para serviços de alimentação, rouparia e lavandaria</t>
  </si>
  <si>
    <t>Equipamento para agricultura, pesca e jardinagem</t>
  </si>
  <si>
    <t>Equipamento e material de apoio à produção</t>
  </si>
  <si>
    <t>Equipamento militar, de segurança e defesa</t>
  </si>
  <si>
    <t>Outro equipamento básico</t>
  </si>
  <si>
    <t>Equipamento de transporte</t>
  </si>
  <si>
    <t>Transportes ferroviários</t>
  </si>
  <si>
    <t>Transportes rodoviários</t>
  </si>
  <si>
    <t>Transportes marítimos e fluviais</t>
  </si>
  <si>
    <t>Transportes aéreos</t>
  </si>
  <si>
    <t>Viaturas militares</t>
  </si>
  <si>
    <t>Equipamento administrativo</t>
  </si>
  <si>
    <t>Equipamento de escritório e de reprografia</t>
  </si>
  <si>
    <t>Mobiliário de escritório e de arquivo</t>
  </si>
  <si>
    <t>Equipamentos biológicos</t>
  </si>
  <si>
    <t>Animais de trabalho</t>
  </si>
  <si>
    <t>Animais de atividades desportivas</t>
  </si>
  <si>
    <t>Outros equipamentos biológicos</t>
  </si>
  <si>
    <t>Outros ativos fixos tangíveis</t>
  </si>
  <si>
    <t>Equipamento de oficina e reparações</t>
  </si>
  <si>
    <t>Equipamento de decoração e conforto, de utilização comum</t>
  </si>
  <si>
    <t>Equipamento individual para fins especiais</t>
  </si>
  <si>
    <t>Equipamento para acondicionamento de embalagens</t>
  </si>
  <si>
    <t>Ativos intangíveis</t>
  </si>
  <si>
    <t>Ativos intangíveis de domínio público, património histórico, artístico e cultural</t>
  </si>
  <si>
    <t>B03</t>
  </si>
  <si>
    <t>Goodwill</t>
  </si>
  <si>
    <t>Projetos de desenvolvimento</t>
  </si>
  <si>
    <t>Programas de computador e sistemas de informação</t>
  </si>
  <si>
    <t>Propriedade industrial e intelectual</t>
  </si>
  <si>
    <t>Outros ativos intangíveis</t>
  </si>
  <si>
    <t>Amortizações acumuladas</t>
  </si>
  <si>
    <t>Investimentos em curso</t>
  </si>
  <si>
    <t>Investimentos financeiros em curso</t>
  </si>
  <si>
    <t>Participações financeiras</t>
  </si>
  <si>
    <t>Propriedades de investimento em curso</t>
  </si>
  <si>
    <t>Ativos fixos tangíveis em curso</t>
  </si>
  <si>
    <t>Ativos intangíveis em curso</t>
  </si>
  <si>
    <t>Adiantamentos por conta de investimentos</t>
  </si>
  <si>
    <t>Património, reservas e resultados transitados</t>
  </si>
  <si>
    <t>Património/capital</t>
  </si>
  <si>
    <t>Balanço inicial</t>
  </si>
  <si>
    <t>B22</t>
  </si>
  <si>
    <t>Retificações ao balanço inicial</t>
  </si>
  <si>
    <t>Capital subscrito</t>
  </si>
  <si>
    <t>Reforços de capital</t>
  </si>
  <si>
    <t>Ações (quotas) próprias</t>
  </si>
  <si>
    <t>Valor nominal</t>
  </si>
  <si>
    <t>B23</t>
  </si>
  <si>
    <t>Descontos e prémios</t>
  </si>
  <si>
    <t>Outros instrumentos de capital próprio</t>
  </si>
  <si>
    <t>Subsídios para cobertura de prejuízos</t>
  </si>
  <si>
    <t>B24</t>
  </si>
  <si>
    <t>Subsídios para reforço de liquidez</t>
  </si>
  <si>
    <t>Subsídios para amortização de dívida</t>
  </si>
  <si>
    <t>Prémios de emissão</t>
  </si>
  <si>
    <t>B25</t>
  </si>
  <si>
    <t>Reservas</t>
  </si>
  <si>
    <t>Reservas legais</t>
  </si>
  <si>
    <t>B26</t>
  </si>
  <si>
    <t>Outras reservas</t>
  </si>
  <si>
    <t>Resultados transitados</t>
  </si>
  <si>
    <t>De períodos anteriores</t>
  </si>
  <si>
    <t>B27</t>
  </si>
  <si>
    <t>Regularizações</t>
  </si>
  <si>
    <t>Ajustamentos de transição para o SNC-AP</t>
  </si>
  <si>
    <t>Ajustamentos em ativos financeiros</t>
  </si>
  <si>
    <t>Relacionados com o método da equivalência patrimonial</t>
  </si>
  <si>
    <t>Ajustamentos de transição</t>
  </si>
  <si>
    <t>B28</t>
  </si>
  <si>
    <t>Lucros não atribuídos</t>
  </si>
  <si>
    <t>Decorrentes de outras variações nos capitais próprios das participadas</t>
  </si>
  <si>
    <t>Excedentes de revalorização de ativos fixos tangíveis e intangíves</t>
  </si>
  <si>
    <t>Antes de imposto sobre o rendimento</t>
  </si>
  <si>
    <t>B29</t>
  </si>
  <si>
    <t>Outros excedentes</t>
  </si>
  <si>
    <t>Outras variações no património líquido</t>
  </si>
  <si>
    <t>Diferenças de conversão de demonstrações financeiras</t>
  </si>
  <si>
    <t>B30</t>
  </si>
  <si>
    <t>Ajustamentos por impostos diferidos</t>
  </si>
  <si>
    <t>Transferências e subsídios de capital</t>
  </si>
  <si>
    <t>Outras transferências e subsídios de capital</t>
  </si>
  <si>
    <t>Doações obtidas</t>
  </si>
  <si>
    <t>Em numerário</t>
  </si>
  <si>
    <t>Em outros ativos</t>
  </si>
  <si>
    <t>Cauções e depósitos de garantias executadas</t>
  </si>
  <si>
    <t>Valores apreendidos a favor do Estado</t>
  </si>
  <si>
    <t>Transferências de ativos</t>
  </si>
  <si>
    <t>Obtidas</t>
  </si>
  <si>
    <t>Concedidas</t>
  </si>
  <si>
    <t>Saldos de gerência</t>
  </si>
  <si>
    <t>Outras variações do património líquido</t>
  </si>
  <si>
    <t>Gastos</t>
  </si>
  <si>
    <t>Transferências e subsídios concedidos</t>
  </si>
  <si>
    <t>Transferências correntes concedidas</t>
  </si>
  <si>
    <t>DR10</t>
  </si>
  <si>
    <t>Subsídios correntes concedidos</t>
  </si>
  <si>
    <t>Prestações sociais concedidas</t>
  </si>
  <si>
    <t>DR11</t>
  </si>
  <si>
    <t>Transferências de capital concedidas</t>
  </si>
  <si>
    <t>Subsídios de capital concedidos</t>
  </si>
  <si>
    <t>Transferências e subsídios para reforço de liquidez</t>
  </si>
  <si>
    <t>Outros subsídios e transferências de capital</t>
  </si>
  <si>
    <t>DR07</t>
  </si>
  <si>
    <t>Fornecimentos e serviços externos</t>
  </si>
  <si>
    <t>DR08</t>
  </si>
  <si>
    <t>Serviços de fornecimento de água</t>
  </si>
  <si>
    <t>Serviços de recolha e tratamento de resíduos sólidos e urbanos</t>
  </si>
  <si>
    <t>Serviços especializados</t>
  </si>
  <si>
    <t>Trabalhos especializados</t>
  </si>
  <si>
    <t>Estudos, pareceres e consultoria jurídica</t>
  </si>
  <si>
    <t>Projetos e serviços de informática</t>
  </si>
  <si>
    <t>Estudos e projetos de arquitetura e fiscalização de obras</t>
  </si>
  <si>
    <t>Estudos de organização, económico-financeiros e de auditoria</t>
  </si>
  <si>
    <t>Qualidade e segurança no trabalho</t>
  </si>
  <si>
    <t>Organização de eventos</t>
  </si>
  <si>
    <t>Formação ao pessoal</t>
  </si>
  <si>
    <t>Outros trabalhos especializados</t>
  </si>
  <si>
    <t>Publicidade, comunicação e imagem</t>
  </si>
  <si>
    <t>Vigilância e segurança</t>
  </si>
  <si>
    <t>Honorários</t>
  </si>
  <si>
    <t>Contratos individuais de tarefa</t>
  </si>
  <si>
    <t>Contratos individuais por avença</t>
  </si>
  <si>
    <t>Apoio judiciário</t>
  </si>
  <si>
    <t>Outros honorários</t>
  </si>
  <si>
    <t>Comissões</t>
  </si>
  <si>
    <t>De cobrança de impostos e taxas</t>
  </si>
  <si>
    <t>De outras cobranças</t>
  </si>
  <si>
    <t>Conservação e reparação</t>
  </si>
  <si>
    <t>Conservação e reparação de ativos fixos</t>
  </si>
  <si>
    <t>Assistência técnica</t>
  </si>
  <si>
    <t>Outros gastos de conservação e reparação</t>
  </si>
  <si>
    <t>Outros serviços especializados</t>
  </si>
  <si>
    <t>Materiais de consumo</t>
  </si>
  <si>
    <t>Peças, ferramentas e utensílios de desgaste rápido</t>
  </si>
  <si>
    <t>Livros e documentação técnica</t>
  </si>
  <si>
    <t>Material de escritório</t>
  </si>
  <si>
    <t>Artigos para oferta e de publicidade e divulgação</t>
  </si>
  <si>
    <t>Material de educação, cultura e recreio</t>
  </si>
  <si>
    <t>Artigos de higiene e limpeza, vestuário e artigos pessoais</t>
  </si>
  <si>
    <t>Medicamentos e artigos para a saúde</t>
  </si>
  <si>
    <t>Produtos químicos e de laboratórios</t>
  </si>
  <si>
    <t>Energia e fluidos</t>
  </si>
  <si>
    <t>Eletricidade</t>
  </si>
  <si>
    <t>Combustíveis e lubrificantes</t>
  </si>
  <si>
    <t>Deslocações, estadas e transportes</t>
  </si>
  <si>
    <t>Deslocações e estadas</t>
  </si>
  <si>
    <t>Transportes de pessoal</t>
  </si>
  <si>
    <t>Transportes de mercadorias e outros bens vendidos</t>
  </si>
  <si>
    <t>Transporte escolar</t>
  </si>
  <si>
    <t>Transporte de doentes</t>
  </si>
  <si>
    <t>Serviços diversos</t>
  </si>
  <si>
    <t>Rendas e alugueres</t>
  </si>
  <si>
    <t>Comunicação</t>
  </si>
  <si>
    <t>Seguros</t>
  </si>
  <si>
    <t>Royalties</t>
  </si>
  <si>
    <t>Contencioso e notariado</t>
  </si>
  <si>
    <t>Despesas de representação dos serviços</t>
  </si>
  <si>
    <t>Limpeza, higiene e conforto</t>
  </si>
  <si>
    <t>Outros serviços</t>
  </si>
  <si>
    <t>Gastos com o pessoal</t>
  </si>
  <si>
    <t>Remunerações dos titulares de orgãos de soberania e membros de orgãos autárquicos</t>
  </si>
  <si>
    <t>Remunerações certas e permanentes</t>
  </si>
  <si>
    <t>Remuneração base</t>
  </si>
  <si>
    <t>DR09</t>
  </si>
  <si>
    <t>Subsídio de férias</t>
  </si>
  <si>
    <t>Subsídio de Natal</t>
  </si>
  <si>
    <t>Despesas de representação</t>
  </si>
  <si>
    <t>Subsídio de refeição</t>
  </si>
  <si>
    <t>Gratificações e senhas de presença</t>
  </si>
  <si>
    <t>Outras</t>
  </si>
  <si>
    <t>Abonos variáveis ou eventuais</t>
  </si>
  <si>
    <t>Subsídio e abono de fixação, residência e alojamento</t>
  </si>
  <si>
    <t>Alimentação e alojamento</t>
  </si>
  <si>
    <t>Ajudas de custo</t>
  </si>
  <si>
    <t>Formação</t>
  </si>
  <si>
    <t>Remunerações dos orgãos sociais e de gestão</t>
  </si>
  <si>
    <t>Gratificações</t>
  </si>
  <si>
    <t>Suplementos e prémios</t>
  </si>
  <si>
    <t>Trabalho extraordinário ao fim de semana e feriados</t>
  </si>
  <si>
    <t>Remunerações do pessoal</t>
  </si>
  <si>
    <t>Pessoal em regime de nomeação definitiva e contrato de trabalho em funções públicas por tempo indeterminado</t>
  </si>
  <si>
    <t>Pessoal em regime de nomeação transitória e contrato de trabalho em funções públicas a termo resolutivo</t>
  </si>
  <si>
    <t>Pessoal em regime de contrato individual de trabalho a termo resolutivo incerto</t>
  </si>
  <si>
    <t>Pessoal em regime de contrato individual de trabalho a termo resolutivo certo</t>
  </si>
  <si>
    <t>Pessoal em cedência de interesse público e em comissão de serviço</t>
  </si>
  <si>
    <t>Pessoal em qualquer outra situação</t>
  </si>
  <si>
    <t>Despesas de Representação</t>
  </si>
  <si>
    <t>Trabalho extraordinário</t>
  </si>
  <si>
    <t>Gratificações variáveis ou eventuais</t>
  </si>
  <si>
    <t>Abono para falhas</t>
  </si>
  <si>
    <t>Subsídio de prevenção, trabalho noturno e de turno</t>
  </si>
  <si>
    <t>Colaboração técnica e especializada</t>
  </si>
  <si>
    <t>Outros abonos variáveis</t>
  </si>
  <si>
    <t>Prémios para pensões</t>
  </si>
  <si>
    <t>Outros benefícios</t>
  </si>
  <si>
    <t>Titulares de orgãos de soberania e membros de orgãos autárquicos</t>
  </si>
  <si>
    <t>Orgãos sociais e de gestão</t>
  </si>
  <si>
    <t>Abonos devidos pela cessação da relação jurídica</t>
  </si>
  <si>
    <t>Rescisões por mútuo acordo</t>
  </si>
  <si>
    <t>Outras indemnizações</t>
  </si>
  <si>
    <t>Encargos sobre remunerações</t>
  </si>
  <si>
    <t>Acidentes no trabalho</t>
  </si>
  <si>
    <t>Doenças profissionais</t>
  </si>
  <si>
    <t>Seguro de acidentes no trabalho</t>
  </si>
  <si>
    <t>Gastos de ação social</t>
  </si>
  <si>
    <t>Serviços sociais da administração pública</t>
  </si>
  <si>
    <t>Encargos sociais voluntários</t>
  </si>
  <si>
    <t>Outros gastos com o pessoal</t>
  </si>
  <si>
    <t>Vestuário e artigos pessoais</t>
  </si>
  <si>
    <t>Transporte de pessoal</t>
  </si>
  <si>
    <t>Serviço médico, de enfermagem e assistência social</t>
  </si>
  <si>
    <t>Subsídio por doença</t>
  </si>
  <si>
    <t>Outros encargos sociais</t>
  </si>
  <si>
    <t>Remunerações por doença</t>
  </si>
  <si>
    <t>Subsídios de parentalidade</t>
  </si>
  <si>
    <t>Pessoal em reserva ou a aguardar aposentação</t>
  </si>
  <si>
    <t>Pessoal a aguardar aposentação</t>
  </si>
  <si>
    <t>Pensões de reserva</t>
  </si>
  <si>
    <t>Outras pensões</t>
  </si>
  <si>
    <t>Encargos com a saúde</t>
  </si>
  <si>
    <t>Subsídio familiar a crianças e jovens</t>
  </si>
  <si>
    <t>Outras prestações familiares</t>
  </si>
  <si>
    <t>Seguros com o pessoal</t>
  </si>
  <si>
    <t>Outras despesas de segurança social</t>
  </si>
  <si>
    <t>Gastos de depreciação e de amortização</t>
  </si>
  <si>
    <t>DR19</t>
  </si>
  <si>
    <t>Perdas por imparidade</t>
  </si>
  <si>
    <t>Em contas a receber</t>
  </si>
  <si>
    <t>DR13</t>
  </si>
  <si>
    <t>Em inventários</t>
  </si>
  <si>
    <t>DR12</t>
  </si>
  <si>
    <t>Em investimentos financeiros</t>
  </si>
  <si>
    <t>DR15</t>
  </si>
  <si>
    <t>Em propriedades de investimento</t>
  </si>
  <si>
    <t>DR20</t>
  </si>
  <si>
    <t>Em ativos fixos tangíveis</t>
  </si>
  <si>
    <t>Em ativos intangíveis</t>
  </si>
  <si>
    <t>Em investimentos em curso</t>
  </si>
  <si>
    <t>Perdas por reduções de justo valor</t>
  </si>
  <si>
    <t>Em instrumentos financeiros</t>
  </si>
  <si>
    <t>DR16</t>
  </si>
  <si>
    <t>Em ativos biológicos</t>
  </si>
  <si>
    <t>Provisões do período</t>
  </si>
  <si>
    <t>DR14</t>
  </si>
  <si>
    <t>Impostos e taxas</t>
  </si>
  <si>
    <t>DR18</t>
  </si>
  <si>
    <t>IVA Suportado não dedutível</t>
  </si>
  <si>
    <t>Descontos de pronto pagamento concedidos</t>
  </si>
  <si>
    <t>Dívidas incobráveis</t>
  </si>
  <si>
    <t>Perdas em inventários</t>
  </si>
  <si>
    <t>Sinistros</t>
  </si>
  <si>
    <t>Quebras</t>
  </si>
  <si>
    <t>Cobertura de prejuízos</t>
  </si>
  <si>
    <t>Aplicação do método da equivalência patrimonial</t>
  </si>
  <si>
    <t>Alienações</t>
  </si>
  <si>
    <t>Diferenças de câmbio desfavoráveis na atividade de investimento</t>
  </si>
  <si>
    <t>Abates</t>
  </si>
  <si>
    <t>Gastos em propriedades de investimento</t>
  </si>
  <si>
    <t>Correções relativas a períodos anteriores</t>
  </si>
  <si>
    <t>Imposto sobre o rendimento das pessoas singulares</t>
  </si>
  <si>
    <t>Imposto sobre o rendimento das pessoas coletivas</t>
  </si>
  <si>
    <t>Derrama</t>
  </si>
  <si>
    <t>Imposto do selo sobre sucessões e doações</t>
  </si>
  <si>
    <t>Imposto municipal sobre imóveis</t>
  </si>
  <si>
    <t>Imposto único de circulação</t>
  </si>
  <si>
    <t>Imposto do uso, porte e detenção de armas</t>
  </si>
  <si>
    <t>Impostos abolidos</t>
  </si>
  <si>
    <t>Imposto sobre produtos petrolíferos</t>
  </si>
  <si>
    <t>Imposto sobre valor acrescentado</t>
  </si>
  <si>
    <t>Imposto sobre veículos</t>
  </si>
  <si>
    <t>Imposto de consumo sobre o tabaco</t>
  </si>
  <si>
    <t>Imposto sobre álcool e bebidas alcoólicas</t>
  </si>
  <si>
    <t>Lotarias, apostas mútuas e imposto de jogo</t>
  </si>
  <si>
    <t>Imposto do selo</t>
  </si>
  <si>
    <t>Devolução de transferências e subsídios obtidos</t>
  </si>
  <si>
    <t>Regularizações a prestações sociais</t>
  </si>
  <si>
    <t>Donativos</t>
  </si>
  <si>
    <t>Quotizações</t>
  </si>
  <si>
    <t>Ofertas e amostras de inventários</t>
  </si>
  <si>
    <t>Insuficiência da estimativa para impostos</t>
  </si>
  <si>
    <t>Perdas em instrumentos financeiros</t>
  </si>
  <si>
    <t>Diferenças de câmbio desfavoráveis na atividade operacional</t>
  </si>
  <si>
    <t>Outros não especificados</t>
  </si>
  <si>
    <t>Juros</t>
  </si>
  <si>
    <t>DR22</t>
  </si>
  <si>
    <t>Encargos correntes da dívida pública</t>
  </si>
  <si>
    <t>Juros de financiamentos obtidos</t>
  </si>
  <si>
    <t>Juros tributários</t>
  </si>
  <si>
    <t>Indemnizatórios</t>
  </si>
  <si>
    <t>Outros juros</t>
  </si>
  <si>
    <t>Remuneração de depósitos no Tesouro</t>
  </si>
  <si>
    <t>Diferenças de câmbio desfavoráveis na atividade de financiamento</t>
  </si>
  <si>
    <t>Relativas a financiamentos obtidos</t>
  </si>
  <si>
    <t>Relativos a financiamentos obtidos</t>
  </si>
  <si>
    <t>Rendimentos</t>
  </si>
  <si>
    <t>Impostos, contribuições e taxas</t>
  </si>
  <si>
    <t>DR01</t>
  </si>
  <si>
    <t>06</t>
  </si>
  <si>
    <t>Empresas</t>
  </si>
  <si>
    <t>Famílias</t>
  </si>
  <si>
    <t>Lotarias, apostas mútuas e imposto do jogo</t>
  </si>
  <si>
    <t>Impostos indiretos específicos das autarquias locais</t>
  </si>
  <si>
    <t>Impostos indiretos específicos das regiões autónomas</t>
  </si>
  <si>
    <t>Imposto municipal sobre as transmissões onerosas de imóveis</t>
  </si>
  <si>
    <t>Contribuição do serviço rodoviário</t>
  </si>
  <si>
    <t>Contribuição do audiovisual</t>
  </si>
  <si>
    <t>Contribuição sobre o setor bancário</t>
  </si>
  <si>
    <t>Contribuição sobre o setor energético</t>
  </si>
  <si>
    <t>Quotizações dos trabalhadores</t>
  </si>
  <si>
    <t>Contribuições do empregador</t>
  </si>
  <si>
    <t>Contribuições de trabalhadores independentes</t>
  </si>
  <si>
    <t>Contribuições de inscrição facultativa</t>
  </si>
  <si>
    <t>Contribuições da entidade empregadora pública</t>
  </si>
  <si>
    <t>Outras contribuições</t>
  </si>
  <si>
    <t>Taxas, multas e outras penalidades</t>
  </si>
  <si>
    <t>Taxas de justiça</t>
  </si>
  <si>
    <t>Taxas de registo de notariado</t>
  </si>
  <si>
    <t>Taxas de registo predial</t>
  </si>
  <si>
    <t>Taxas de registo civil</t>
  </si>
  <si>
    <t>Taxas de registo comercial</t>
  </si>
  <si>
    <t>Taxas florestais e ambientais</t>
  </si>
  <si>
    <t>Taxas vinícolas</t>
  </si>
  <si>
    <t>Taxas moderadoras</t>
  </si>
  <si>
    <t>Taxas sobre espetáculos e divertimentos</t>
  </si>
  <si>
    <t>Taxas sobre energia</t>
  </si>
  <si>
    <t>Taxas sobre geologia e minas</t>
  </si>
  <si>
    <t>Taxas sobre comercialização e abate de gado</t>
  </si>
  <si>
    <t>Taxas de portos</t>
  </si>
  <si>
    <t>Taxas sobre operações de bolsa</t>
  </si>
  <si>
    <t>Taxas sobre controlo metrológico e de qualidade</t>
  </si>
  <si>
    <t>Taxas sobre fiscalização de atividades comerciais e industriais</t>
  </si>
  <si>
    <t>Taxas sobre licenciamentos diversos concedidos a empresas</t>
  </si>
  <si>
    <t>Taxas sobre o valor de adjudicação de obras públicas</t>
  </si>
  <si>
    <t>Adicionais</t>
  </si>
  <si>
    <t>Emolumentos</t>
  </si>
  <si>
    <t>Portagens</t>
  </si>
  <si>
    <t>Taxas de supervisão e regulação</t>
  </si>
  <si>
    <t>Taxas específicas das regiões autónomas</t>
  </si>
  <si>
    <t>Taxas específicas das autarquias locais</t>
  </si>
  <si>
    <t>Mercados e feiras</t>
  </si>
  <si>
    <t>Loteamentos e obras</t>
  </si>
  <si>
    <t>Ocupação da via pública</t>
  </si>
  <si>
    <t>Caça e pesca</t>
  </si>
  <si>
    <t>Saneamento</t>
  </si>
  <si>
    <t>Arrendamento urbano</t>
  </si>
  <si>
    <t>Taxa municipal de direitos de passagem</t>
  </si>
  <si>
    <t>Taxa sobre o ruído</t>
  </si>
  <si>
    <t>Licença sobre o ruído</t>
  </si>
  <si>
    <t>Juros compensatórios</t>
  </si>
  <si>
    <t>Multas e coimas por infrações ao Código da Estrada e legislação afim</t>
  </si>
  <si>
    <t>Coimas e penalidades por contraordenações</t>
  </si>
  <si>
    <t>Outras multas e penalidades</t>
  </si>
  <si>
    <t>Vendas</t>
  </si>
  <si>
    <t>DR02</t>
  </si>
  <si>
    <t>Produtos agrícolas e pecuários</t>
  </si>
  <si>
    <t>Produtos alimentares e bebidas</t>
  </si>
  <si>
    <t>Publicações e impressos</t>
  </si>
  <si>
    <t>Fardamentos e artigos pessoais</t>
  </si>
  <si>
    <t>Matérias de consumo</t>
  </si>
  <si>
    <t>Devoluções de vendas</t>
  </si>
  <si>
    <t>Descontos e abatimentos em vendas</t>
  </si>
  <si>
    <t>Prestações de serviços e concessões</t>
  </si>
  <si>
    <t>Serviços específicos do setor da saúde</t>
  </si>
  <si>
    <t>DR03</t>
  </si>
  <si>
    <t>Serviços específicos do setor da educação</t>
  </si>
  <si>
    <t>Serviços específicos das autarquias locais</t>
  </si>
  <si>
    <t>Serviços específicos de outros setores</t>
  </si>
  <si>
    <t>Concessões</t>
  </si>
  <si>
    <t>05</t>
  </si>
  <si>
    <t>Serviço de recolha e tratamento de resíduos sólidos urbanos</t>
  </si>
  <si>
    <t>Vistorias e ensaios</t>
  </si>
  <si>
    <t>Estudos, pareceres, projetos e consultadoria</t>
  </si>
  <si>
    <t>Serviços sociais, recreativos, culturais e desporto</t>
  </si>
  <si>
    <t>Piscinas</t>
  </si>
  <si>
    <t>Recintos desportivos</t>
  </si>
  <si>
    <t>Museus e bibliotecas</t>
  </si>
  <si>
    <t>Serviços laboratoriais</t>
  </si>
  <si>
    <t>Aluguer de equipamentos</t>
  </si>
  <si>
    <t>Arrendamento</t>
  </si>
  <si>
    <t>Reparações</t>
  </si>
  <si>
    <t>Subsistemas de saúde facultativos</t>
  </si>
  <si>
    <t>Variações nos inventários da produção</t>
  </si>
  <si>
    <t>DR05</t>
  </si>
  <si>
    <t>Trabalhos para a própria entidade</t>
  </si>
  <si>
    <t>DR06</t>
  </si>
  <si>
    <t>Ativos por gastos diferidos</t>
  </si>
  <si>
    <t>Transferências e subsídios correntes obtidos</t>
  </si>
  <si>
    <t>DR04</t>
  </si>
  <si>
    <t>Reversões</t>
  </si>
  <si>
    <t>De depreciações e de amortizações</t>
  </si>
  <si>
    <t>De perdas por imparidade</t>
  </si>
  <si>
    <t>De provisões</t>
  </si>
  <si>
    <t>Ganhos por aumentos de justo valor</t>
  </si>
  <si>
    <t>DR17</t>
  </si>
  <si>
    <t>Rendimentos suplementares</t>
  </si>
  <si>
    <t>Serviços sociais</t>
  </si>
  <si>
    <t>Arrendamento de espaços e aluguer de equipamento</t>
  </si>
  <si>
    <t>Estudos, projetos e assistência tecnológica</t>
  </si>
  <si>
    <t>Desempenho de atividades noutras entidades</t>
  </si>
  <si>
    <t>Outros rendimentos suplementares</t>
  </si>
  <si>
    <t>Descontos de pronto pagamento obtidos</t>
  </si>
  <si>
    <t>Recuperação de contas a receber</t>
  </si>
  <si>
    <t>Ganhos em inventários</t>
  </si>
  <si>
    <t xml:space="preserve">Sinistros </t>
  </si>
  <si>
    <t>Sobras</t>
  </si>
  <si>
    <t>Diferenças de câmbio favoráveis na atividade de investimento</t>
  </si>
  <si>
    <t>Rendas em propriedades de investimento</t>
  </si>
  <si>
    <t>Outros rendimentos do Estado</t>
  </si>
  <si>
    <t>Rendimentos correntes</t>
  </si>
  <si>
    <t>Prémios, taxas por garantia de risco e diferenças de câmbio</t>
  </si>
  <si>
    <t>Produto da venda de valores desamoedados</t>
  </si>
  <si>
    <t>Lucros de amoedação</t>
  </si>
  <si>
    <t>Outros rendimentos correntes</t>
  </si>
  <si>
    <t>Rendimentos de capital</t>
  </si>
  <si>
    <t>Indemnizações</t>
  </si>
  <si>
    <t>Outros rendimentos de capital</t>
  </si>
  <si>
    <t>Jogos sociais e imposto de jogo</t>
  </si>
  <si>
    <t>Imposto de selo</t>
  </si>
  <si>
    <t>Devolução de transferências concedidas por incumprimento</t>
  </si>
  <si>
    <t>Excesso de estimativa para impostos</t>
  </si>
  <si>
    <t>Imputação de subsídios e transferências para investimentos</t>
  </si>
  <si>
    <t>Ganhos em outros instrumentos financeiros</t>
  </si>
  <si>
    <t>Restituição de impostos</t>
  </si>
  <si>
    <t>Diferenças de câmbio favoráveis na atividade operacional</t>
  </si>
  <si>
    <t>Juros, dividendos e outros rendimentos similares</t>
  </si>
  <si>
    <t>Juros obtidos</t>
  </si>
  <si>
    <t>Residentes</t>
  </si>
  <si>
    <t>DR21</t>
  </si>
  <si>
    <t>Não residentes</t>
  </si>
  <si>
    <t>Dividendos obtidos</t>
  </si>
  <si>
    <t>Diferenças de câmbio favoráveis na atividade de financiamento</t>
  </si>
  <si>
    <t>Outros rendimentos similares</t>
  </si>
  <si>
    <t>Resultados</t>
  </si>
  <si>
    <t>Resultado Líquido do Período</t>
  </si>
  <si>
    <t>Resultado antes de impostos</t>
  </si>
  <si>
    <t>Imposto sobre o rendimento do período</t>
  </si>
  <si>
    <t>Imposto estimado para o período</t>
  </si>
  <si>
    <t>DR23</t>
  </si>
  <si>
    <t>Imposto diferido</t>
  </si>
  <si>
    <t>Resultado líquido</t>
  </si>
  <si>
    <t>B31</t>
  </si>
  <si>
    <t>Dividendos antecipados</t>
  </si>
  <si>
    <t>B32</t>
  </si>
  <si>
    <t>Sindicatos</t>
  </si>
  <si>
    <t>Ativos não correntes detidos para venda</t>
  </si>
  <si>
    <t>Matérias de consumo clínico</t>
  </si>
  <si>
    <t>Alimentação - géneros para confecionar</t>
  </si>
  <si>
    <t>B51</t>
  </si>
  <si>
    <t>B33</t>
  </si>
  <si>
    <t xml:space="preserve">Pagamentos por conta </t>
  </si>
  <si>
    <t>Pagamento especial por conta</t>
  </si>
  <si>
    <t>Retenções na fonte efetuadas por terceiros</t>
  </si>
  <si>
    <t>Imposto estimado</t>
  </si>
  <si>
    <t>Rubricas</t>
  </si>
  <si>
    <t>Código de contas</t>
  </si>
  <si>
    <t>Código</t>
  </si>
  <si>
    <t>Ativo não corrente</t>
  </si>
  <si>
    <t>Ativo corrente</t>
  </si>
  <si>
    <t>Devedores por transferências e subsídios não reembolsáveis</t>
  </si>
  <si>
    <t>201 + 205</t>
  </si>
  <si>
    <t>Outras contas a receber</t>
  </si>
  <si>
    <t>Ativos financeiros detidos para negociação</t>
  </si>
  <si>
    <t>B21</t>
  </si>
  <si>
    <t>Caixa e depósitos</t>
  </si>
  <si>
    <t xml:space="preserve">11 + 12 + 13 </t>
  </si>
  <si>
    <t xml:space="preserve">Património Líquido </t>
  </si>
  <si>
    <t>Património/Capital</t>
  </si>
  <si>
    <t xml:space="preserve">Excedentes de revalorização </t>
  </si>
  <si>
    <t>Resultado líquido do período</t>
  </si>
  <si>
    <t>B34</t>
  </si>
  <si>
    <t>Interesses que não controlam</t>
  </si>
  <si>
    <t>Só nas demonstrações financeiras consolidadas</t>
  </si>
  <si>
    <t>Passivo não corrente</t>
  </si>
  <si>
    <t>Responsabilidades por benefícios pós-emprego</t>
  </si>
  <si>
    <t>Outras contas a pagar</t>
  </si>
  <si>
    <t>Passivo corrente</t>
  </si>
  <si>
    <t>202 + 206</t>
  </si>
  <si>
    <t xml:space="preserve">Fornecedores </t>
  </si>
  <si>
    <t>Passivos financeiros detidos para negociação</t>
  </si>
  <si>
    <t xml:space="preserve">1412 + 14292 </t>
  </si>
  <si>
    <t>Designação</t>
  </si>
  <si>
    <t>70</t>
  </si>
  <si>
    <t>71</t>
  </si>
  <si>
    <t>72</t>
  </si>
  <si>
    <t>75</t>
  </si>
  <si>
    <t>73</t>
  </si>
  <si>
    <t>74</t>
  </si>
  <si>
    <t>61</t>
  </si>
  <si>
    <t>62</t>
  </si>
  <si>
    <t>Gastos com pessoal</t>
  </si>
  <si>
    <t>63</t>
  </si>
  <si>
    <t>60 (exceto 603)</t>
  </si>
  <si>
    <t>Prestações sociais</t>
  </si>
  <si>
    <t>603</t>
  </si>
  <si>
    <t>Imparidade de dívidas a receber (perdas/reversões)</t>
  </si>
  <si>
    <t>Provisões (aumentos/reduções)</t>
  </si>
  <si>
    <t>Imparidade de investimentos não depreciáveis/amortizáveis (perdas/reversões)</t>
  </si>
  <si>
    <t>Aumentos/reduções de justo valor</t>
  </si>
  <si>
    <t>Gastos/reversões de depreciação e amortização</t>
  </si>
  <si>
    <t>Imparidade de investimentos depreciáveis/amortizáveis (perdas/reversões)</t>
  </si>
  <si>
    <t>Juros e rendimentos similares obtidos</t>
  </si>
  <si>
    <t>Juros e gastos similares suportados</t>
  </si>
  <si>
    <t>812</t>
  </si>
  <si>
    <t>Responsabilidades contingentes e contas de controlo</t>
  </si>
  <si>
    <t>Responsabilidades contingentes</t>
  </si>
  <si>
    <t>Cauções não pecuniárias e garantias obtidas</t>
  </si>
  <si>
    <t>Contas de controlo</t>
  </si>
  <si>
    <t>Pessoal em regime de contrato individual de trabalho sem termo</t>
  </si>
  <si>
    <t>Pessoal em comissão de Serviço – Dirigentes</t>
  </si>
  <si>
    <t>Receita Fiscal</t>
  </si>
  <si>
    <t>Receita não fiscal</t>
  </si>
  <si>
    <t>Clientes, contribuintes e utentes em factoring</t>
  </si>
  <si>
    <t>B52</t>
  </si>
  <si>
    <t>B53</t>
  </si>
  <si>
    <t>Rendimentos/Gastos imputados de entidades controladas, associadas e empreendimentos conjuntos</t>
  </si>
  <si>
    <t>785 + 7921 - 685</t>
  </si>
  <si>
    <t>DR24</t>
  </si>
  <si>
    <t>651 - 7621</t>
  </si>
  <si>
    <t>67 - 763</t>
  </si>
  <si>
    <t>77 - 66</t>
  </si>
  <si>
    <t>64 - 761</t>
  </si>
  <si>
    <r>
      <t>42 + 452 + 4552 - 4592 - 45952</t>
    </r>
    <r>
      <rPr>
        <b/>
        <strike/>
        <sz val="10"/>
        <color theme="9"/>
        <rFont val="Arial"/>
        <family val="2"/>
      </rPr>
      <t/>
    </r>
  </si>
  <si>
    <r>
      <t>44 + 454 + 4554 - 4594 - 45954</t>
    </r>
    <r>
      <rPr>
        <b/>
        <strike/>
        <sz val="10"/>
        <color theme="9"/>
        <rFont val="Arial"/>
        <family val="2"/>
      </rPr>
      <t/>
    </r>
  </si>
  <si>
    <t>218 + 276</t>
  </si>
  <si>
    <t>Em ativos não correntes detidos para venda</t>
  </si>
  <si>
    <t>Realizável até 12 meses</t>
  </si>
  <si>
    <t>Realizável a mais de 12 meses</t>
  </si>
  <si>
    <t>B54</t>
  </si>
  <si>
    <t>B55</t>
  </si>
  <si>
    <t xml:space="preserve">Natureza credora </t>
  </si>
  <si>
    <t>Natureza devedora</t>
  </si>
  <si>
    <t>Apuramento</t>
  </si>
  <si>
    <t>Imposto liquidado</t>
  </si>
  <si>
    <t xml:space="preserve">Outras </t>
  </si>
  <si>
    <t>Exigível até 12 meses</t>
  </si>
  <si>
    <t>Exigível a mais de 12 meses</t>
  </si>
  <si>
    <t>Grau 6</t>
  </si>
  <si>
    <t xml:space="preserve">Natureza devedora </t>
  </si>
  <si>
    <t>26</t>
  </si>
  <si>
    <t>B56</t>
  </si>
  <si>
    <t>A reconhecer até 12 meses</t>
  </si>
  <si>
    <t>A reconhecer a mais de 12 meses</t>
  </si>
  <si>
    <t xml:space="preserve">Ajustamentos de reorganização de operações </t>
  </si>
  <si>
    <t>Devedores por transferências, subsídios e empréstimos bonificados</t>
  </si>
  <si>
    <t xml:space="preserve">Outros gastos </t>
  </si>
  <si>
    <t>68</t>
  </si>
  <si>
    <t>Outros gastos</t>
  </si>
  <si>
    <t xml:space="preserve">Transferências correntes </t>
  </si>
  <si>
    <t xml:space="preserve">Subsídios correntes </t>
  </si>
  <si>
    <t>Subsídio à produção</t>
  </si>
  <si>
    <t xml:space="preserve">Outros rendimentos </t>
  </si>
  <si>
    <t>Regularizações a contribuições declaradas</t>
  </si>
  <si>
    <t>Gestão da tesouraria e da dívida direta do Estado</t>
  </si>
  <si>
    <t>Valor temporal do dinheiro</t>
  </si>
  <si>
    <t xml:space="preserve">Emissão de ações </t>
  </si>
  <si>
    <t>Emissão de quotas</t>
  </si>
  <si>
    <t>Outros devedores e credores por transferências e subsídios</t>
  </si>
  <si>
    <t xml:space="preserve">          Exigível até 12 meses</t>
  </si>
  <si>
    <t xml:space="preserve">          Exigível a mais de 12 meses</t>
  </si>
  <si>
    <t>Outros produtos e trabalhos em curso</t>
  </si>
  <si>
    <t/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</si>
  <si>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</si>
  <si>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</si>
  <si>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</si>
  <si>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</si>
  <si>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</si>
  <si>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</si>
  <si>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</si>
  <si>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</si>
  <si>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</si>
  <si>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>0</t>
  </si>
  <si>
    <t>24</t>
  </si>
  <si>
    <t>25</t>
  </si>
  <si>
    <t>28</t>
  </si>
  <si>
    <t>99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</si>
  <si>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</si>
  <si>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</si>
  <si>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</si>
  <si>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</si>
  <si>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</si>
  <si>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</si>
  <si>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</si>
  <si>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</si>
  <si>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</si>
  <si>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</si>
  <si>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</si>
  <si>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</si>
  <si>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</si>
  <si>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</si>
  <si>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</si>
  <si>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</si>
  <si>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</si>
  <si>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</si>
  <si>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</si>
  <si>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</si>
  <si>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</si>
  <si>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</si>
  <si>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</si>
  <si>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</si>
  <si>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</si>
  <si>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</si>
  <si>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64</t>
  </si>
  <si>
    <t>65</t>
  </si>
  <si>
    <t>66</t>
  </si>
  <si>
    <t>67</t>
  </si>
  <si>
    <t>69</t>
  </si>
  <si>
    <t>10</t>
  </si>
  <si>
    <t>15</t>
  </si>
  <si>
    <t>16</t>
  </si>
  <si>
    <t>17</t>
  </si>
  <si>
    <t>18</t>
  </si>
  <si>
    <t>76</t>
  </si>
  <si>
    <t>77</t>
  </si>
  <si>
    <t>78</t>
  </si>
  <si>
    <t>79</t>
  </si>
  <si>
    <t>81</t>
  </si>
  <si>
    <t>89</t>
  </si>
  <si>
    <t>Exígivel a mais de 12 meses</t>
  </si>
  <si>
    <t>Exígivel até 12 meses</t>
  </si>
  <si>
    <t>2212 + 2262</t>
  </si>
  <si>
    <t>Reembolsos e restituições transitados</t>
  </si>
  <si>
    <t>Reembolsos e restituições a transitar</t>
  </si>
  <si>
    <t>2112 + 21312 + 21322 + 21332 + 21342 + 21392 + 21412 + 21422 + 21492 + 21612 +21622 + 21632 - 21912 - 21922 - 21932</t>
  </si>
  <si>
    <t>Receita não Fiscal</t>
  </si>
  <si>
    <t>Outras entidades</t>
  </si>
  <si>
    <t>Outros credores-Outros</t>
  </si>
  <si>
    <t>Pessoal em mobilidade especial</t>
  </si>
  <si>
    <t xml:space="preserve">   Exigível a médio e longo prazo</t>
  </si>
  <si>
    <t xml:space="preserve">   Exigível a curto prazo</t>
  </si>
  <si>
    <t xml:space="preserve">   Exigível até 12 meses</t>
  </si>
  <si>
    <t xml:space="preserve">   Exigível a mais de 12 meses</t>
  </si>
  <si>
    <t xml:space="preserve">   Realizável até 12 meses</t>
  </si>
  <si>
    <t xml:space="preserve">   Realizável a mais de 12 meses</t>
  </si>
  <si>
    <t>Devedores por contratos de cedência</t>
  </si>
  <si>
    <t>Devedores por prestações sociais a repor</t>
  </si>
  <si>
    <t>Devedores por empréstimo não bonificados</t>
  </si>
  <si>
    <t>De médio e longo prazo - realizável a curto prazo</t>
  </si>
  <si>
    <t>De médio e longo prazo - realizável a médio e longo prazo</t>
  </si>
  <si>
    <t>De serviços financeiros</t>
  </si>
  <si>
    <t>Outras comissões</t>
  </si>
  <si>
    <t>Região Autónoma Madeira</t>
  </si>
  <si>
    <t>Outras entidades beneficiárias</t>
  </si>
  <si>
    <t>Devedores por empréstimos não bonificados</t>
  </si>
  <si>
    <t>Retenções - Transição para o SNC-AP</t>
  </si>
  <si>
    <t>Conversão de operações de tesouraria em receita orçamental</t>
  </si>
  <si>
    <t>Receção de receitas próprias – duplo cabimento</t>
  </si>
  <si>
    <t>Entrega de receitas próprias – duplo cabimento</t>
  </si>
  <si>
    <t>Apuramento - Encerramento do período</t>
  </si>
  <si>
    <t>Fornecedores - títulos a pagar</t>
  </si>
  <si>
    <t>Fornecedores - faturas em receção e conferência</t>
  </si>
  <si>
    <t>A favor da Entidade Contabilística Estado</t>
  </si>
  <si>
    <t>Outros credores-Entidade Contabilística Estado</t>
  </si>
  <si>
    <t>Outros devedores-Entidade Contabilística Estado</t>
  </si>
  <si>
    <t>Participações de capital - outros métodos</t>
  </si>
  <si>
    <t>Joalharia e artigos religiosos</t>
  </si>
  <si>
    <t>Subsídio ao produto</t>
  </si>
  <si>
    <t>Transferências e subsídios para amortização de dívida</t>
  </si>
  <si>
    <t>Emissão e gestão da dívida direta do Estado ou das Regiões Autónomas</t>
  </si>
  <si>
    <t>Gestão da Tesouraria do Estado ou das Regiões Autónomas</t>
  </si>
  <si>
    <t>27012 + 27812 + 27822 + 2789112 + 2789192 - 27912 - 27932 - 27942 - 27992</t>
  </si>
  <si>
    <t>Outras receitas de operações tesouraria</t>
  </si>
  <si>
    <t>Rubrica (BLC/DR)</t>
  </si>
  <si>
    <t>Créditos especiais em dotações disponíveis</t>
  </si>
  <si>
    <t>Receita a receber em períodos futuros</t>
  </si>
  <si>
    <t>Despesa a pagar em períodos futuros</t>
  </si>
  <si>
    <t>Entidade Contabilística Estado</t>
  </si>
  <si>
    <t>Região Autónoma Açores</t>
  </si>
  <si>
    <t xml:space="preserve">Autarquias Locais </t>
  </si>
  <si>
    <t>Cobrança de recursos próprios europeus</t>
  </si>
  <si>
    <t xml:space="preserve">Entidade Contabilística Estado  </t>
  </si>
  <si>
    <t>Entrega de recursos próprios europeus</t>
  </si>
  <si>
    <t>Outras despesas de operações de tesouraria</t>
  </si>
  <si>
    <t>Devedores e credores por transferências, subsídios e empréstimos bonificados</t>
  </si>
  <si>
    <t>Devedores por devolução de transferências e subsídios</t>
  </si>
  <si>
    <t>Dos titulares dos órgãos de soberania e membros dos órgãos regionais e autárquicos</t>
  </si>
  <si>
    <t>Dos órgãos sociais e de gestão</t>
  </si>
  <si>
    <t>Do pessoal</t>
  </si>
  <si>
    <t>Empréstimos concedidos à entidade que controla</t>
  </si>
  <si>
    <t xml:space="preserve">     De curto prazo</t>
  </si>
  <si>
    <t>Devedores e credores por contratos de cedência</t>
  </si>
  <si>
    <t>Credores por contratos de cedência</t>
  </si>
  <si>
    <t>Fornecedores de investimentos c/c</t>
  </si>
  <si>
    <t>Participações de capital - método da equivalência patrimonial</t>
  </si>
  <si>
    <t>Revalorizações decorrentes de diplomas legais</t>
  </si>
  <si>
    <t>Correções de impostos indiretos</t>
  </si>
  <si>
    <t>Outras Correções</t>
  </si>
  <si>
    <t>Juros e encargos suportados</t>
  </si>
  <si>
    <t xml:space="preserve">Juros de locação financeira e concessões </t>
  </si>
  <si>
    <t xml:space="preserve">Valor temporal do dinheiro </t>
  </si>
  <si>
    <t>Outros rendimentos</t>
  </si>
  <si>
    <t>Rendimentos em entidades controladas, associadas e empreendimentos conjuntos</t>
  </si>
  <si>
    <t>Rendimentos nos restantes ativos financeiros</t>
  </si>
  <si>
    <t>Rendimentos em investimentos não financeiros</t>
  </si>
  <si>
    <t xml:space="preserve">Correções de impostos diretos </t>
  </si>
  <si>
    <t xml:space="preserve">Correções de impostos indiretos </t>
  </si>
  <si>
    <t>Correção de taxas</t>
  </si>
  <si>
    <t>28112 + 28192</t>
  </si>
  <si>
    <r>
      <t>43 + 453 + 4553 - 4593 - 45953</t>
    </r>
    <r>
      <rPr>
        <b/>
        <strike/>
        <sz val="10"/>
        <color theme="9"/>
        <rFont val="Arial"/>
        <family val="2"/>
      </rPr>
      <t/>
    </r>
  </si>
  <si>
    <t xml:space="preserve">26622 + 268122 - 269422 - 269922 </t>
  </si>
  <si>
    <t>2111 + 212 + 21311 + 21321 + 21331 + 21341 + 21391 + 21411 + 21421 + 21491 + 215 + 21611 + 21621 + 21631 - 21911 - 21921 - 21931</t>
  </si>
  <si>
    <t>28111 + 28191</t>
  </si>
  <si>
    <t>1411 + 1421 + 1422 + 1423 + 14291</t>
  </si>
  <si>
    <t>28222 + 282392 + 2824012 + 2824022 + 2824032 + 2824042 + 2824052 + 2824062 + 2824072 + 2824082 + 2824092 + 2824992 + 28292</t>
  </si>
  <si>
    <t>20422 + 251122 + 2513122 + 2513222 + 2513322 + 2513422 + 2513522 + 2513622 + 2513722 + 2513822 + 2513922 + 25222 + 253122 + 253222 + 25422 + 255122 + 255922 + 25622 + 25922 + 27022</t>
  </si>
  <si>
    <t>27112 + 27162</t>
  </si>
  <si>
    <t>Credores por transferências e subsídios não reembolsáveis</t>
  </si>
  <si>
    <t>2821 + 28221 + 28231 + 28232 + 282391 + 2824011 + 2824021 + 2824031 + 2824041 + 2824051 + 2824061 + 2824071 + 2824081 + 2824091 + 2824991 + 28291</t>
  </si>
  <si>
    <t>2211 + 222 + 225 + 2261</t>
  </si>
  <si>
    <t>2641 + 265 + 2682</t>
  </si>
  <si>
    <t>2041 + 20421 + 25111 + 251121 + 2512 + 251311 + 2513121 + 251321 + 2513221 + 251331 + 2513321 + 251341 + 2513421 + 251351 + 2513521 + 251361 + 2513621 + 251371 + 2513721 + 251381 + 2513821 + 251391 + 2513921 + 2521 + 25221 + 25311 + 253121 + 25321 + 253221 + 2541 + 25421 + 25511 + 255121 + 25591 + 255921 + 2561 + 25621 + 2591 + 25921 + 27021</t>
  </si>
  <si>
    <t>27111 + 2712 + 27161</t>
  </si>
  <si>
    <t>Imparidade de inventários e ativos biológicos (perdas/reversões)</t>
  </si>
  <si>
    <t>652 + 6592 - 7622 -76292</t>
  </si>
  <si>
    <t>78 (exceto 782 e 785)</t>
  </si>
  <si>
    <t>68 (exceto 682 e 685) + 6591 +  6599 - 76291 - 76299</t>
  </si>
  <si>
    <t>782 + 790 + 791 + 7922 + 793 + 799</t>
  </si>
  <si>
    <t>682 +6910 + 6911 + 6912 + 6913 +6918 +692 + 698</t>
  </si>
  <si>
    <t>Mapeamento das contas do Plano de Contas Central do MF para as rubricas da demonstração dos resultados</t>
  </si>
  <si>
    <t>20322 - 20922</t>
  </si>
  <si>
    <t>2742</t>
  </si>
  <si>
    <t>Entidade que controla - Suprimentos e outros mútuos</t>
  </si>
  <si>
    <t>Sócios/Associados - quotas não liberadas</t>
  </si>
  <si>
    <t>Outras concessões</t>
  </si>
  <si>
    <t>Subcontratos e parcerias</t>
  </si>
  <si>
    <t>278622 - 27953 + 4113 + 4123 + 4133 + 4142 + 415 - 4192 - 4193 + 4512 + 45512 - 45912 - 459512</t>
  </si>
  <si>
    <t>2031 + 20321 - 2091 - 20921</t>
  </si>
  <si>
    <t>1431 - 149 + 27861 + 278621 - 27951 - 27952</t>
  </si>
  <si>
    <t>372 - 378 - 3792 + 3922 - 39922</t>
  </si>
  <si>
    <t>371 - 3791 + 3921- 39921</t>
  </si>
  <si>
    <t>36.9</t>
  </si>
  <si>
    <t>Imparidades acumuladas</t>
  </si>
  <si>
    <t>39.9</t>
  </si>
  <si>
    <t>39.9.1</t>
  </si>
  <si>
    <t>39.9.2</t>
  </si>
  <si>
    <t>39.9.2.1</t>
  </si>
  <si>
    <t xml:space="preserve"> Consumíveis</t>
  </si>
  <si>
    <t>39.9.2.2</t>
  </si>
  <si>
    <t xml:space="preserve"> De produção</t>
  </si>
  <si>
    <t>261 + 262 + 263 + 2642 + 2661 + 26621 + 26811 + 268121 - 2691 - 2692 - 2693 - 26941 - 269421 - 26991 - 269921- 2695</t>
  </si>
  <si>
    <t>2081 + 228 + 232 + 23802 + 23812 +23822 + 27011 + 2713 + 2720 + 2721+ 2772 + 27811 + 27821 + 2789111 + 2789191 - 229 - 239 - 27911 - 2792 - 27931 - 27941 - 27991- 2796</t>
  </si>
  <si>
    <t>237 + 27832 + 2789212 + 2789292 + 27712</t>
  </si>
  <si>
    <t>2082 + 231+ 23801 + 23811 + 23821 + 2722 + 275 + 27831 + 2784 + 2785 + 2789211 + 2789291 + 27711</t>
  </si>
  <si>
    <t>6532 + 657 + 658 - 7623 - 7627 - 7628</t>
  </si>
  <si>
    <t>6531 +654 + 655 + 656 - 7624 - 7625 - 7626</t>
  </si>
  <si>
    <t>26.9.5</t>
  </si>
  <si>
    <t>Resultados atribuídos - Natureza devedora</t>
  </si>
  <si>
    <t>27.7.1.1</t>
  </si>
  <si>
    <t>27.7.1.2</t>
  </si>
  <si>
    <t>27.9.6</t>
  </si>
  <si>
    <t>Cauções - Entregues a terceiros</t>
  </si>
  <si>
    <t>37.9.1.1</t>
  </si>
  <si>
    <t>37.9.1.2</t>
  </si>
  <si>
    <t>37.9.2.1</t>
  </si>
  <si>
    <t>37.9.2.2</t>
  </si>
  <si>
    <t>41.8.1</t>
  </si>
  <si>
    <t>41.8.2</t>
  </si>
  <si>
    <t>41.8.3</t>
  </si>
  <si>
    <t>41.8</t>
  </si>
  <si>
    <t>41.9.1.1</t>
  </si>
  <si>
    <t>41.9.1.2</t>
  </si>
  <si>
    <t>Em entidades controladas</t>
  </si>
  <si>
    <t>41.9.1.1.1</t>
  </si>
  <si>
    <t>Outros métodos</t>
  </si>
  <si>
    <t>41.9.1.1.2</t>
  </si>
  <si>
    <t>41.9.1.2.1</t>
  </si>
  <si>
    <t>41.9.1.2.2</t>
  </si>
  <si>
    <t>41.9.1.3</t>
  </si>
  <si>
    <t>41.9.1.3.1</t>
  </si>
  <si>
    <t>41.9.1.3.2</t>
  </si>
  <si>
    <t>41.9.1.4</t>
  </si>
  <si>
    <t>Em empreendimentos conjuntos</t>
  </si>
  <si>
    <t>41.9.2.1</t>
  </si>
  <si>
    <t>41.9.2.2</t>
  </si>
  <si>
    <t>41.9.2.3</t>
  </si>
  <si>
    <t>41.9.2.4</t>
  </si>
  <si>
    <t xml:space="preserve">Em empreendimentos conjuntos </t>
  </si>
  <si>
    <t>Outros ativos</t>
  </si>
  <si>
    <t>4111 + 4112 + 4121 + 4122 + 4131 + 4132 + 4141 + 4511 + 45511 - 418 - 4191 - 45911 - 459511</t>
  </si>
  <si>
    <t>Inventários estratégicos e bens a transferir</t>
  </si>
  <si>
    <t>12.9</t>
  </si>
  <si>
    <t>13.9</t>
  </si>
  <si>
    <t>30.1</t>
  </si>
  <si>
    <t>30.2</t>
  </si>
  <si>
    <t>30.3</t>
  </si>
  <si>
    <t>Bens adquiridos a transferir</t>
  </si>
  <si>
    <t>30.9</t>
  </si>
  <si>
    <t>Bens produzidos a transferir</t>
  </si>
  <si>
    <t>31.0.1</t>
  </si>
  <si>
    <t>31.0.2</t>
  </si>
  <si>
    <t>Bens a transferir</t>
  </si>
  <si>
    <t>38.0</t>
  </si>
  <si>
    <t>61.0</t>
  </si>
  <si>
    <t>61.0.1</t>
  </si>
  <si>
    <t>61.0.2</t>
  </si>
  <si>
    <t>Inventários estratégicos e bens transferidos</t>
  </si>
  <si>
    <t>Bens transferidos</t>
  </si>
  <si>
    <t>73.0</t>
  </si>
  <si>
    <t>24.3.9.1</t>
  </si>
  <si>
    <t>24.3.9.2</t>
  </si>
  <si>
    <t>Natureza credora</t>
  </si>
  <si>
    <t>Valor do investimento excluindo o goodwill</t>
  </si>
  <si>
    <t>41.9.1.1.1.1</t>
  </si>
  <si>
    <t>41.9.1.1.1.2</t>
  </si>
  <si>
    <t>41.9.1.2.1.1</t>
  </si>
  <si>
    <t>41.9.1.2.1.2</t>
  </si>
  <si>
    <t>41.9.1.3.1.1</t>
  </si>
  <si>
    <t>41.9.1.3.1.2</t>
  </si>
  <si>
    <t xml:space="preserve">Transferências para cobertura de prejuízos </t>
  </si>
  <si>
    <t>Credores por devolução de transferências e subsídios</t>
  </si>
  <si>
    <t>IVA suportado</t>
  </si>
  <si>
    <t>IVA dedutível</t>
  </si>
  <si>
    <t>IVA liquidado</t>
  </si>
  <si>
    <t>IVA regularizações</t>
  </si>
  <si>
    <t>IVA apuramento</t>
  </si>
  <si>
    <t>IVA a pagar</t>
  </si>
  <si>
    <t>IVA a recuperar</t>
  </si>
  <si>
    <t>IVA reembolsos pedidos</t>
  </si>
  <si>
    <t>IVA liquidações oficiosas</t>
  </si>
  <si>
    <t>Adiantamentos por conta de vendas/prestações de serviços</t>
  </si>
  <si>
    <t>Impostos, taxas, contribuições e juros de mora</t>
  </si>
  <si>
    <r>
      <t xml:space="preserve">Valor do investimento excluindo o goodwill </t>
    </r>
    <r>
      <rPr>
        <strike/>
        <sz val="11"/>
        <color rgb="FFFF0000"/>
        <rFont val="Century Gothic"/>
        <family val="2"/>
      </rPr>
      <t/>
    </r>
  </si>
  <si>
    <t>Investimentos em entidades controladas ao método da equivalência patrimonial - Goodwill</t>
  </si>
  <si>
    <t>Investimentos em associadas ao método da equivalência patrimonial - Goodwill</t>
  </si>
  <si>
    <t>Investimentos em empreendimentos conjuntos ao método da equivalência patrimonial - Goodwill</t>
  </si>
  <si>
    <t>Ao método da equivalência patrimonial</t>
  </si>
  <si>
    <t>Noutras entidades</t>
  </si>
  <si>
    <t xml:space="preserve"> Noutras entidades</t>
  </si>
  <si>
    <t>Custo das mercadorias vendidas, das matérias consumidas e dos inventários transferidos</t>
  </si>
  <si>
    <t>Outros subcontratos ou parcerias</t>
  </si>
  <si>
    <t>Juros e encargos correntes da dívida pública</t>
  </si>
  <si>
    <t>Outros encargos</t>
  </si>
  <si>
    <t>30 + 32 + 33 + 34 + 35 + 36 + 391 - 3991</t>
  </si>
  <si>
    <t>Transferências e subsídios para aquisição de ativos depreciáveis/amortizáveis</t>
  </si>
  <si>
    <t>Transferências e subsídios para aquisição de ativos não depreciáveis/amortizáveis</t>
  </si>
  <si>
    <t>2411 + 2412 + 2413 + 2418 + 24192 + 2432 + 24341 +243491 + 2437 + 2438 + 24391</t>
  </si>
  <si>
    <t>2414 + 2417 + 24191 + 242 + 2433 + 24342 + 243492 + 2436 + 24392 + 244 + 245 + 246 + 249</t>
  </si>
  <si>
    <t>Gastos em entidades controladas, associadas e empreendimentos conjuntos</t>
  </si>
  <si>
    <t>Gastos nos restantes investimentos financeiros</t>
  </si>
  <si>
    <t>Gastos em investimentos não financeiros</t>
  </si>
  <si>
    <t>Bens inutilizados</t>
  </si>
  <si>
    <t>Gastos por juros e outros encargos</t>
  </si>
  <si>
    <r>
      <rPr>
        <b/>
        <sz val="8"/>
        <rFont val="Calibri"/>
        <family val="2"/>
        <scheme val="minor"/>
      </rPr>
      <t>Notas:</t>
    </r>
    <r>
      <rPr>
        <sz val="8"/>
        <rFont val="Calibri"/>
        <family val="2"/>
        <scheme val="minor"/>
      </rPr>
      <t xml:space="preserve">
Tipo: A = conta agregadora; M = conta de movimento
N/A = Não aplicável
Relativamente às contas de movimento em que é apresentado na coluna "Sinal Rubrica" um sinal "-" significa que o saldo dessa conta é deduzido nessa mesma rubrica. Estão essencialmente em causa as contas de depreciações e amortizações acumuladas, bem como as perdas por imparidade acumuladas e contas a deduzir a determinadas rubricas da demonstração dos resultados.
</t>
    </r>
  </si>
  <si>
    <t>Plano de Contas Central (PCC) do Ministério das Finanças (MF) e correspondência 
entre as contas de movimento do PCC e as rubricas das demonstrações financeiras</t>
  </si>
  <si>
    <t>Mapeamento das contas do Plano de Contas Central do Ministério das Finanças para as rubricas do balanço</t>
  </si>
  <si>
    <r>
      <t>461</t>
    </r>
    <r>
      <rPr>
        <sz val="10"/>
        <rFont val="Century Gothic"/>
        <family val="2"/>
      </rPr>
      <t>+ 468 - 4691 - 4698</t>
    </r>
  </si>
  <si>
    <r>
      <t xml:space="preserve">Fornecedores - sociedades de </t>
    </r>
    <r>
      <rPr>
        <i/>
        <sz val="10"/>
        <rFont val="Calibri"/>
        <family val="2"/>
        <scheme val="minor"/>
      </rPr>
      <t>factoring</t>
    </r>
  </si>
  <si>
    <r>
      <t>Terrenos não incluídos em plano de urbanização</t>
    </r>
    <r>
      <rPr>
        <sz val="10"/>
        <color rgb="FF00B0F0"/>
        <rFont val="Calibri"/>
        <family val="2"/>
        <scheme val="minor"/>
      </rPr>
      <t xml:space="preserve"> - </t>
    </r>
    <r>
      <rPr>
        <sz val="10"/>
        <color theme="1"/>
        <rFont val="Calibri"/>
        <family val="2"/>
        <scheme val="minor"/>
      </rPr>
      <t>solo rural</t>
    </r>
  </si>
  <si>
    <r>
      <t>Terrenos não incluídos em planos de urbanização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-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solo rural</t>
    </r>
  </si>
  <si>
    <r>
      <t>Correções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de impostos diretos</t>
    </r>
  </si>
  <si>
    <t>Em associadas</t>
  </si>
  <si>
    <r>
      <t xml:space="preserve">Fornecedores de investimentos – Sociedades de </t>
    </r>
    <r>
      <rPr>
        <i/>
        <sz val="10"/>
        <rFont val="Calibri"/>
        <family val="2"/>
        <scheme val="minor"/>
      </rPr>
      <t>factoring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</si>
</sst>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b/>
      <strike/>
      <sz val="10"/>
      <color theme="9"/>
      <name val="Arial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sz val="11"/>
      <color rgb="FF9C0006"/>
      <name val="Century Gothic"/>
      <family val="2"/>
    </font>
    <font>
      <sz val="11"/>
      <color rgb="FF0070C0"/>
      <name val="Century Gothic"/>
      <family val="2"/>
    </font>
    <font>
      <sz val="11"/>
      <color rgb="FF00B0F0"/>
      <name val="Century Gothic"/>
      <family val="2"/>
    </font>
    <font>
      <sz val="8"/>
      <color theme="1"/>
      <name val="Century Gothic"/>
      <family val="2"/>
    </font>
    <font>
      <sz val="11"/>
      <color rgb="FFFF0000"/>
      <name val="Century Gothic"/>
      <family val="2"/>
    </font>
    <font>
      <b/>
      <sz val="11"/>
      <color rgb="FF0070C0"/>
      <name val="Century Gothic"/>
      <family val="2"/>
    </font>
    <font>
      <strike/>
      <sz val="11"/>
      <color rgb="FFFF0000"/>
      <name val="Century Gothic"/>
      <family val="2"/>
    </font>
    <font>
      <b/>
      <sz val="11"/>
      <color rgb="FF00B0F0"/>
      <name val="Century Gothic"/>
      <family val="2"/>
    </font>
    <font>
      <sz val="11"/>
      <color rgb="FF7030A0"/>
      <name val="Century Gothic"/>
      <family val="2"/>
    </font>
    <font>
      <sz val="8"/>
      <color rgb="FF00B0F0"/>
      <name val="Century Gothic"/>
      <family val="2"/>
    </font>
    <font>
      <sz val="11"/>
      <color rgb="FF00B050"/>
      <name val="Century Gothic"/>
      <family val="2"/>
    </font>
    <font>
      <b/>
      <sz val="12"/>
      <color rgb="FF1E5B94"/>
      <name val="Calibri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entury Gothic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B0F0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1E5B94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rgb="FF1E5B9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rgb="FF1E5B94"/>
      </bottom>
      <diagonal/>
    </border>
    <border>
      <left style="thin">
        <color theme="0"/>
      </left>
      <right style="thin">
        <color theme="0" tint="-0.34998626667073579"/>
      </right>
      <top style="thin">
        <color theme="0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 style="thin">
        <color rgb="FF1E5B94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 style="thin">
        <color rgb="FF1E5B94"/>
      </bottom>
      <diagonal/>
    </border>
    <border>
      <left style="thin">
        <color theme="0" tint="-0.34998626667073579"/>
      </left>
      <right/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4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4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4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4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4" tint="-0.499984740745262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4" tint="-0.499984740745262"/>
      </right>
      <top style="thin">
        <color theme="4" tint="-0.499984740745262"/>
      </top>
      <bottom style="thin">
        <color theme="0" tint="-0.34998626667073579"/>
      </bottom>
      <diagonal/>
    </border>
    <border>
      <left style="thin">
        <color theme="4" tint="-0.499984740745262"/>
      </left>
      <right style="thin">
        <color theme="0" tint="-0.34998626667073579"/>
      </right>
      <top style="thin">
        <color theme="4" tint="-0.499984740745262"/>
      </top>
      <bottom style="thin">
        <color theme="0" tint="-0.34998626667073579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39">
    <xf numFmtId="0" fontId="0" fillId="0" borderId="0" xfId="0"/>
    <xf numFmtId="0" fontId="4" fillId="0" borderId="0" xfId="0" applyFont="1"/>
    <xf numFmtId="0" fontId="8" fillId="0" borderId="0" xfId="1" applyFont="1" applyFill="1"/>
    <xf numFmtId="0" fontId="9" fillId="0" borderId="0" xfId="0" applyFont="1"/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indent="1"/>
    </xf>
    <xf numFmtId="49" fontId="4" fillId="0" borderId="0" xfId="0" applyNumberFormat="1" applyFont="1"/>
    <xf numFmtId="0" fontId="11" fillId="0" borderId="0" xfId="0" applyFont="1"/>
    <xf numFmtId="0" fontId="7" fillId="0" borderId="0" xfId="0" applyFont="1"/>
    <xf numFmtId="0" fontId="4" fillId="0" borderId="0" xfId="0" applyFont="1" applyAlignment="1">
      <alignment vertical="center"/>
    </xf>
    <xf numFmtId="0" fontId="10" fillId="0" borderId="0" xfId="0" applyFont="1"/>
    <xf numFmtId="0" fontId="13" fillId="0" borderId="0" xfId="0" applyFont="1"/>
    <xf numFmtId="0" fontId="4" fillId="3" borderId="0" xfId="0" applyFont="1" applyFill="1"/>
    <xf numFmtId="0" fontId="15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7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5" fillId="3" borderId="0" xfId="0" applyFont="1" applyFill="1" applyAlignment="1">
      <alignment vertical="center"/>
    </xf>
    <xf numFmtId="0" fontId="17" fillId="0" borderId="0" xfId="0" applyFont="1"/>
    <xf numFmtId="0" fontId="7" fillId="0" borderId="0" xfId="0" applyFont="1" applyAlignment="1">
      <alignment horizontal="left" vertical="center" wrapText="1"/>
    </xf>
    <xf numFmtId="0" fontId="18" fillId="0" borderId="0" xfId="0" applyFont="1"/>
    <xf numFmtId="0" fontId="15" fillId="3" borderId="0" xfId="0" applyFont="1" applyFill="1"/>
    <xf numFmtId="0" fontId="10" fillId="3" borderId="0" xfId="0" applyFont="1" applyFill="1" applyAlignment="1">
      <alignment horizontal="left" vertical="top"/>
    </xf>
    <xf numFmtId="0" fontId="12" fillId="0" borderId="0" xfId="0" applyFont="1"/>
    <xf numFmtId="0" fontId="16" fillId="0" borderId="0" xfId="0" applyFont="1"/>
    <xf numFmtId="0" fontId="10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4" fillId="3" borderId="9" xfId="0" applyFont="1" applyFill="1" applyBorder="1" applyAlignment="1">
      <alignment vertical="center"/>
    </xf>
    <xf numFmtId="0" fontId="4" fillId="3" borderId="9" xfId="0" applyFont="1" applyFill="1" applyBorder="1"/>
    <xf numFmtId="0" fontId="22" fillId="4" borderId="3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left" vertical="center" indent="1"/>
    </xf>
    <xf numFmtId="0" fontId="23" fillId="0" borderId="20" xfId="0" applyFont="1" applyBorder="1" applyAlignment="1">
      <alignment horizontal="left" vertical="center" indent="1"/>
    </xf>
    <xf numFmtId="0" fontId="23" fillId="0" borderId="21" xfId="0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 indent="1"/>
    </xf>
    <xf numFmtId="0" fontId="23" fillId="0" borderId="22" xfId="0" applyFont="1" applyBorder="1" applyAlignment="1">
      <alignment horizontal="left" vertical="center" indent="1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left" vertical="center" indent="1"/>
    </xf>
    <xf numFmtId="0" fontId="24" fillId="0" borderId="30" xfId="0" applyFont="1" applyBorder="1" applyAlignment="1">
      <alignment horizontal="left" vertical="center" indent="1"/>
    </xf>
    <xf numFmtId="0" fontId="22" fillId="4" borderId="3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indent="1"/>
    </xf>
    <xf numFmtId="0" fontId="23" fillId="0" borderId="2" xfId="0" applyFont="1" applyBorder="1" applyAlignment="1">
      <alignment horizontal="left" vertical="center" indent="1"/>
    </xf>
    <xf numFmtId="0" fontId="23" fillId="0" borderId="29" xfId="0" applyFont="1" applyBorder="1" applyAlignment="1">
      <alignment horizontal="center" vertical="center"/>
    </xf>
    <xf numFmtId="0" fontId="23" fillId="0" borderId="29" xfId="0" applyFont="1" applyBorder="1" applyAlignment="1">
      <alignment horizontal="left" vertical="center" indent="1"/>
    </xf>
    <xf numFmtId="0" fontId="23" fillId="0" borderId="30" xfId="0" applyFont="1" applyBorder="1" applyAlignment="1">
      <alignment horizontal="left" vertical="center" indent="1"/>
    </xf>
    <xf numFmtId="0" fontId="22" fillId="4" borderId="2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left" vertical="center" indent="1"/>
    </xf>
    <xf numFmtId="0" fontId="23" fillId="0" borderId="23" xfId="0" applyFont="1" applyBorder="1" applyAlignment="1">
      <alignment horizontal="center" vertical="center"/>
    </xf>
    <xf numFmtId="0" fontId="23" fillId="0" borderId="4" xfId="0" applyFont="1" applyBorder="1" applyAlignment="1">
      <alignment horizontal="left" vertical="center" indent="1"/>
    </xf>
    <xf numFmtId="0" fontId="23" fillId="0" borderId="24" xfId="0" applyFont="1" applyBorder="1" applyAlignment="1">
      <alignment horizontal="left" vertical="center" indent="1"/>
    </xf>
    <xf numFmtId="0" fontId="26" fillId="0" borderId="22" xfId="0" applyFont="1" applyBorder="1" applyAlignment="1">
      <alignment horizontal="left" vertical="center" wrapText="1" indent="1"/>
    </xf>
    <xf numFmtId="0" fontId="23" fillId="0" borderId="25" xfId="0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center" indent="1"/>
    </xf>
    <xf numFmtId="0" fontId="23" fillId="0" borderId="26" xfId="0" applyFont="1" applyBorder="1" applyAlignment="1">
      <alignment horizontal="left" vertical="center" indent="1"/>
    </xf>
    <xf numFmtId="0" fontId="22" fillId="4" borderId="11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/>
    </xf>
    <xf numFmtId="0" fontId="23" fillId="0" borderId="27" xfId="0" applyFont="1" applyBorder="1" applyAlignment="1">
      <alignment horizontal="left" vertical="center" indent="1"/>
    </xf>
    <xf numFmtId="0" fontId="23" fillId="0" borderId="7" xfId="0" applyFont="1" applyBorder="1" applyAlignment="1">
      <alignment horizontal="center" vertical="center"/>
    </xf>
    <xf numFmtId="0" fontId="23" fillId="0" borderId="16" xfId="0" applyFont="1" applyBorder="1" applyAlignment="1">
      <alignment horizontal="left" vertical="center" indent="1"/>
    </xf>
    <xf numFmtId="0" fontId="23" fillId="0" borderId="4" xfId="0" applyFont="1" applyBorder="1" applyAlignment="1">
      <alignment horizontal="center" vertical="center"/>
    </xf>
    <xf numFmtId="0" fontId="23" fillId="0" borderId="15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center" vertical="center"/>
    </xf>
    <xf numFmtId="0" fontId="23" fillId="0" borderId="17" xfId="0" applyFont="1" applyBorder="1" applyAlignment="1">
      <alignment horizontal="left" vertical="center" indent="1"/>
    </xf>
    <xf numFmtId="0" fontId="22" fillId="4" borderId="0" xfId="0" applyFont="1" applyFill="1" applyAlignment="1">
      <alignment horizontal="center" vertical="center" wrapText="1"/>
    </xf>
    <xf numFmtId="0" fontId="28" fillId="0" borderId="8" xfId="0" applyFont="1" applyBorder="1" applyAlignment="1">
      <alignment horizontal="left" vertical="top"/>
    </xf>
    <xf numFmtId="0" fontId="29" fillId="0" borderId="16" xfId="0" applyFont="1" applyBorder="1"/>
    <xf numFmtId="0" fontId="29" fillId="0" borderId="8" xfId="0" applyFont="1" applyBorder="1" applyAlignment="1">
      <alignment horizontal="left" indent="1"/>
    </xf>
    <xf numFmtId="0" fontId="30" fillId="0" borderId="8" xfId="0" applyFont="1" applyBorder="1" applyAlignment="1">
      <alignment horizontal="left" vertical="top"/>
    </xf>
    <xf numFmtId="0" fontId="30" fillId="0" borderId="8" xfId="0" applyFont="1" applyBorder="1" applyAlignment="1">
      <alignment horizontal="left" vertical="top" indent="1"/>
    </xf>
    <xf numFmtId="0" fontId="30" fillId="0" borderId="8" xfId="0" applyFont="1" applyBorder="1" applyAlignment="1">
      <alignment horizontal="left" vertical="top" indent="2"/>
    </xf>
    <xf numFmtId="0" fontId="30" fillId="0" borderId="8" xfId="0" applyFont="1" applyBorder="1" applyAlignment="1">
      <alignment horizontal="left" vertical="top" indent="3"/>
    </xf>
    <xf numFmtId="0" fontId="30" fillId="0" borderId="8" xfId="0" applyFont="1" applyBorder="1" applyAlignment="1">
      <alignment horizontal="left" indent="1"/>
    </xf>
    <xf numFmtId="0" fontId="30" fillId="0" borderId="8" xfId="0" applyFont="1" applyBorder="1" applyAlignment="1">
      <alignment horizontal="left" indent="2"/>
    </xf>
    <xf numFmtId="0" fontId="29" fillId="3" borderId="8" xfId="0" applyFont="1" applyFill="1" applyBorder="1" applyAlignment="1">
      <alignment horizontal="left" indent="1"/>
    </xf>
    <xf numFmtId="0" fontId="30" fillId="3" borderId="8" xfId="0" applyFont="1" applyFill="1" applyBorder="1" applyAlignment="1">
      <alignment horizontal="left" vertical="top" indent="3"/>
    </xf>
    <xf numFmtId="0" fontId="30" fillId="3" borderId="8" xfId="0" applyFont="1" applyFill="1" applyBorder="1" applyAlignment="1">
      <alignment horizontal="left" indent="1"/>
    </xf>
    <xf numFmtId="0" fontId="30" fillId="3" borderId="8" xfId="0" applyFont="1" applyFill="1" applyBorder="1" applyAlignment="1">
      <alignment horizontal="left" indent="4"/>
    </xf>
    <xf numFmtId="0" fontId="30" fillId="0" borderId="8" xfId="0" applyFont="1" applyBorder="1" applyAlignment="1">
      <alignment horizontal="left" indent="4"/>
    </xf>
    <xf numFmtId="0" fontId="30" fillId="3" borderId="8" xfId="0" applyFont="1" applyFill="1" applyBorder="1" applyAlignment="1">
      <alignment horizontal="left" vertical="top" indent="2"/>
    </xf>
    <xf numFmtId="0" fontId="30" fillId="3" borderId="8" xfId="0" applyFont="1" applyFill="1" applyBorder="1" applyAlignment="1">
      <alignment horizontal="left" vertical="top"/>
    </xf>
    <xf numFmtId="0" fontId="30" fillId="3" borderId="8" xfId="0" applyFont="1" applyFill="1" applyBorder="1" applyAlignment="1">
      <alignment horizontal="left" vertical="top" indent="1"/>
    </xf>
    <xf numFmtId="0" fontId="29" fillId="3" borderId="8" xfId="0" applyFont="1" applyFill="1" applyBorder="1" applyAlignment="1">
      <alignment horizontal="left" indent="2"/>
    </xf>
    <xf numFmtId="0" fontId="29" fillId="0" borderId="8" xfId="0" applyFont="1" applyBorder="1"/>
    <xf numFmtId="0" fontId="29" fillId="0" borderId="8" xfId="0" applyFont="1" applyBorder="1" applyAlignment="1">
      <alignment horizontal="left"/>
    </xf>
    <xf numFmtId="0" fontId="29" fillId="0" borderId="8" xfId="0" applyFont="1" applyBorder="1" applyAlignment="1">
      <alignment horizontal="left" indent="2"/>
    </xf>
    <xf numFmtId="0" fontId="30" fillId="3" borderId="8" xfId="0" applyFont="1" applyFill="1" applyBorder="1" applyAlignment="1">
      <alignment horizontal="left" indent="3"/>
    </xf>
    <xf numFmtId="0" fontId="30" fillId="0" borderId="8" xfId="0" applyFont="1" applyBorder="1"/>
    <xf numFmtId="0" fontId="29" fillId="0" borderId="8" xfId="0" applyFont="1" applyBorder="1" applyAlignment="1">
      <alignment horizontal="left" wrapText="1" indent="1"/>
    </xf>
    <xf numFmtId="0" fontId="29" fillId="0" borderId="8" xfId="0" applyFont="1" applyBorder="1" applyAlignment="1">
      <alignment horizontal="left" indent="3"/>
    </xf>
    <xf numFmtId="0" fontId="30" fillId="0" borderId="8" xfId="0" applyFont="1" applyBorder="1" applyAlignment="1">
      <alignment horizontal="left" indent="3"/>
    </xf>
    <xf numFmtId="0" fontId="30" fillId="3" borderId="8" xfId="0" applyFont="1" applyFill="1" applyBorder="1" applyAlignment="1">
      <alignment horizontal="left" indent="2"/>
    </xf>
    <xf numFmtId="0" fontId="30" fillId="0" borderId="8" xfId="0" applyFont="1" applyBorder="1" applyAlignment="1">
      <alignment horizontal="left" indent="6"/>
    </xf>
    <xf numFmtId="0" fontId="30" fillId="3" borderId="8" xfId="0" applyFont="1" applyFill="1" applyBorder="1" applyAlignment="1">
      <alignment horizontal="left" indent="6"/>
    </xf>
    <xf numFmtId="0" fontId="30" fillId="0" borderId="8" xfId="0" applyFont="1" applyBorder="1" applyAlignment="1">
      <alignment horizontal="left" wrapText="1" indent="1"/>
    </xf>
    <xf numFmtId="0" fontId="30" fillId="0" borderId="8" xfId="0" applyFont="1" applyBorder="1" applyAlignment="1">
      <alignment horizontal="left" vertical="center" indent="1"/>
    </xf>
    <xf numFmtId="0" fontId="30" fillId="3" borderId="8" xfId="0" applyFont="1" applyFill="1" applyBorder="1"/>
    <xf numFmtId="0" fontId="35" fillId="0" borderId="8" xfId="0" applyFont="1" applyBorder="1" applyAlignment="1">
      <alignment horizontal="left" indent="3"/>
    </xf>
    <xf numFmtId="0" fontId="29" fillId="3" borderId="8" xfId="0" applyFont="1" applyFill="1" applyBorder="1" applyAlignment="1">
      <alignment horizontal="left" indent="3"/>
    </xf>
    <xf numFmtId="0" fontId="29" fillId="3" borderId="8" xfId="0" applyFont="1" applyFill="1" applyBorder="1" applyAlignment="1">
      <alignment horizontal="left" indent="4"/>
    </xf>
    <xf numFmtId="0" fontId="35" fillId="0" borderId="8" xfId="0" applyFont="1" applyBorder="1" applyAlignment="1">
      <alignment horizontal="left" indent="1"/>
    </xf>
    <xf numFmtId="0" fontId="35" fillId="3" borderId="8" xfId="0" applyFont="1" applyFill="1" applyBorder="1" applyAlignment="1">
      <alignment horizontal="left" indent="2"/>
    </xf>
    <xf numFmtId="0" fontId="35" fillId="0" borderId="8" xfId="0" applyFont="1" applyBorder="1" applyAlignment="1">
      <alignment horizontal="left" indent="2"/>
    </xf>
    <xf numFmtId="0" fontId="38" fillId="3" borderId="8" xfId="0" applyFont="1" applyFill="1" applyBorder="1" applyAlignment="1">
      <alignment horizontal="left" indent="2"/>
    </xf>
    <xf numFmtId="0" fontId="30" fillId="0" borderId="8" xfId="0" applyFont="1" applyBorder="1" applyAlignment="1">
      <alignment horizontal="left" wrapText="1" indent="2"/>
    </xf>
    <xf numFmtId="0" fontId="4" fillId="0" borderId="0" xfId="0" applyFont="1" applyAlignment="1">
      <alignment horizontal="center"/>
    </xf>
    <xf numFmtId="0" fontId="27" fillId="0" borderId="7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28" fillId="0" borderId="8" xfId="0" applyFont="1" applyBorder="1" applyAlignment="1">
      <alignment horizontal="center" vertical="top"/>
    </xf>
    <xf numFmtId="0" fontId="29" fillId="0" borderId="7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30" fillId="0" borderId="8" xfId="0" applyFont="1" applyBorder="1" applyAlignment="1">
      <alignment horizontal="center" vertical="top"/>
    </xf>
    <xf numFmtId="0" fontId="30" fillId="0" borderId="8" xfId="0" applyFont="1" applyBorder="1" applyAlignment="1">
      <alignment vertical="center"/>
    </xf>
    <xf numFmtId="0" fontId="30" fillId="0" borderId="8" xfId="0" applyFont="1" applyBorder="1" applyAlignment="1">
      <alignment horizontal="left" vertical="center"/>
    </xf>
    <xf numFmtId="0" fontId="30" fillId="3" borderId="8" xfId="0" applyFont="1" applyFill="1" applyBorder="1" applyAlignment="1">
      <alignment horizontal="center" vertical="top"/>
    </xf>
    <xf numFmtId="0" fontId="29" fillId="3" borderId="8" xfId="0" applyFont="1" applyFill="1" applyBorder="1" applyAlignment="1">
      <alignment vertical="center"/>
    </xf>
    <xf numFmtId="0" fontId="29" fillId="3" borderId="8" xfId="0" applyFont="1" applyFill="1" applyBorder="1" applyAlignment="1">
      <alignment horizontal="left" vertical="center"/>
    </xf>
    <xf numFmtId="0" fontId="29" fillId="3" borderId="8" xfId="0" applyFont="1" applyFill="1" applyBorder="1" applyAlignment="1">
      <alignment horizontal="center" vertical="top"/>
    </xf>
    <xf numFmtId="0" fontId="30" fillId="3" borderId="8" xfId="0" applyFont="1" applyFill="1" applyBorder="1" applyAlignment="1">
      <alignment vertical="center"/>
    </xf>
    <xf numFmtId="0" fontId="29" fillId="0" borderId="8" xfId="0" applyFont="1" applyBorder="1" applyAlignment="1">
      <alignment horizontal="center" vertical="top"/>
    </xf>
    <xf numFmtId="0" fontId="28" fillId="0" borderId="8" xfId="0" applyFont="1" applyBorder="1" applyAlignment="1">
      <alignment horizontal="center"/>
    </xf>
    <xf numFmtId="0" fontId="30" fillId="3" borderId="8" xfId="0" applyFont="1" applyFill="1" applyBorder="1" applyAlignment="1">
      <alignment horizontal="left" vertical="center"/>
    </xf>
    <xf numFmtId="0" fontId="30" fillId="0" borderId="8" xfId="0" applyFont="1" applyBorder="1" applyAlignment="1">
      <alignment horizontal="center"/>
    </xf>
    <xf numFmtId="0" fontId="30" fillId="3" borderId="8" xfId="0" applyFont="1" applyFill="1" applyBorder="1" applyAlignment="1">
      <alignment horizontal="center"/>
    </xf>
    <xf numFmtId="0" fontId="29" fillId="3" borderId="8" xfId="0" applyFont="1" applyFill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30" fillId="0" borderId="8" xfId="0" applyFont="1" applyBorder="1" applyAlignment="1">
      <alignment horizontal="left"/>
    </xf>
    <xf numFmtId="0" fontId="30" fillId="0" borderId="8" xfId="0" applyFont="1" applyBorder="1" applyAlignment="1">
      <alignment horizontal="left" wrapText="1" indent="3"/>
    </xf>
    <xf numFmtId="0" fontId="30" fillId="3" borderId="8" xfId="0" applyFont="1" applyFill="1" applyBorder="1" applyAlignment="1">
      <alignment horizontal="left" indent="5"/>
    </xf>
    <xf numFmtId="0" fontId="29" fillId="0" borderId="7" xfId="0" applyFont="1" applyBorder="1" applyAlignment="1">
      <alignment horizontal="left" vertical="center"/>
    </xf>
    <xf numFmtId="0" fontId="30" fillId="3" borderId="31" xfId="0" applyFont="1" applyFill="1" applyBorder="1" applyAlignment="1">
      <alignment horizontal="left" vertical="center"/>
    </xf>
    <xf numFmtId="0" fontId="30" fillId="3" borderId="32" xfId="0" applyFont="1" applyFill="1" applyBorder="1" applyAlignment="1">
      <alignment horizontal="left" vertical="center"/>
    </xf>
    <xf numFmtId="0" fontId="30" fillId="0" borderId="32" xfId="0" applyFont="1" applyBorder="1"/>
    <xf numFmtId="0" fontId="30" fillId="3" borderId="33" xfId="0" applyFont="1" applyFill="1" applyBorder="1" applyAlignment="1">
      <alignment horizontal="center"/>
    </xf>
    <xf numFmtId="0" fontId="31" fillId="0" borderId="34" xfId="0" applyFont="1" applyBorder="1" applyAlignment="1">
      <alignment horizontal="right"/>
    </xf>
    <xf numFmtId="0" fontId="4" fillId="0" borderId="35" xfId="0" applyFont="1" applyBorder="1" applyAlignment="1">
      <alignment horizontal="left"/>
    </xf>
    <xf numFmtId="0" fontId="4" fillId="0" borderId="35" xfId="0" applyFont="1" applyBorder="1" applyAlignment="1">
      <alignment horizontal="left" indent="1"/>
    </xf>
    <xf numFmtId="49" fontId="4" fillId="0" borderId="35" xfId="0" applyNumberFormat="1" applyFont="1" applyBorder="1"/>
    <xf numFmtId="0" fontId="27" fillId="0" borderId="8" xfId="0" applyFont="1" applyBorder="1" applyAlignment="1">
      <alignment horizontal="right" vertical="center"/>
    </xf>
    <xf numFmtId="0" fontId="29" fillId="0" borderId="8" xfId="0" applyFont="1" applyBorder="1" applyAlignment="1">
      <alignment horizontal="right" vertical="center"/>
    </xf>
    <xf numFmtId="0" fontId="30" fillId="0" borderId="8" xfId="0" applyFont="1" applyBorder="1" applyAlignment="1">
      <alignment horizontal="right" vertical="center"/>
    </xf>
    <xf numFmtId="0" fontId="29" fillId="3" borderId="8" xfId="0" applyFont="1" applyFill="1" applyBorder="1" applyAlignment="1">
      <alignment horizontal="right" vertical="center"/>
    </xf>
    <xf numFmtId="0" fontId="29" fillId="0" borderId="8" xfId="0" quotePrefix="1" applyFont="1" applyBorder="1" applyAlignment="1">
      <alignment horizontal="right" vertical="center"/>
    </xf>
    <xf numFmtId="0" fontId="30" fillId="3" borderId="8" xfId="0" applyFont="1" applyFill="1" applyBorder="1" applyAlignment="1">
      <alignment horizontal="right" vertical="center"/>
    </xf>
    <xf numFmtId="0" fontId="37" fillId="0" borderId="8" xfId="0" applyFont="1" applyBorder="1" applyAlignment="1">
      <alignment horizontal="right" vertical="center"/>
    </xf>
    <xf numFmtId="0" fontId="31" fillId="0" borderId="8" xfId="0" applyFont="1" applyBorder="1" applyAlignment="1">
      <alignment horizontal="right" vertical="center"/>
    </xf>
    <xf numFmtId="0" fontId="32" fillId="0" borderId="8" xfId="0" applyFont="1" applyBorder="1" applyAlignment="1">
      <alignment horizontal="right" vertical="center"/>
    </xf>
    <xf numFmtId="0" fontId="30" fillId="0" borderId="32" xfId="0" applyFont="1" applyBorder="1" applyAlignment="1">
      <alignment horizontal="right" vertical="center"/>
    </xf>
    <xf numFmtId="0" fontId="30" fillId="0" borderId="33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31" fillId="0" borderId="8" xfId="0" applyNumberFormat="1" applyFont="1" applyBorder="1" applyAlignment="1">
      <alignment horizontal="right" vertical="center"/>
    </xf>
    <xf numFmtId="49" fontId="29" fillId="3" borderId="8" xfId="0" applyNumberFormat="1" applyFont="1" applyFill="1" applyBorder="1" applyAlignment="1">
      <alignment horizontal="right" vertical="center"/>
    </xf>
    <xf numFmtId="49" fontId="29" fillId="0" borderId="8" xfId="0" applyNumberFormat="1" applyFont="1" applyBorder="1" applyAlignment="1">
      <alignment horizontal="right" vertical="center"/>
    </xf>
    <xf numFmtId="49" fontId="30" fillId="0" borderId="8" xfId="0" applyNumberFormat="1" applyFont="1" applyBorder="1" applyAlignment="1">
      <alignment horizontal="right" vertical="center"/>
    </xf>
    <xf numFmtId="0" fontId="34" fillId="3" borderId="8" xfId="0" applyFont="1" applyFill="1" applyBorder="1" applyAlignment="1">
      <alignment horizontal="right" vertical="center"/>
    </xf>
    <xf numFmtId="0" fontId="34" fillId="0" borderId="8" xfId="0" applyFont="1" applyBorder="1" applyAlignment="1">
      <alignment horizontal="right" vertical="center"/>
    </xf>
    <xf numFmtId="49" fontId="34" fillId="0" borderId="8" xfId="0" applyNumberFormat="1" applyFont="1" applyBorder="1" applyAlignment="1">
      <alignment horizontal="right" vertical="center"/>
    </xf>
    <xf numFmtId="49" fontId="30" fillId="3" borderId="8" xfId="0" applyNumberFormat="1" applyFont="1" applyFill="1" applyBorder="1" applyAlignment="1">
      <alignment horizontal="right" vertical="center"/>
    </xf>
    <xf numFmtId="49" fontId="32" fillId="0" borderId="8" xfId="0" applyNumberFormat="1" applyFont="1" applyBorder="1" applyAlignment="1">
      <alignment horizontal="right" vertical="center"/>
    </xf>
    <xf numFmtId="49" fontId="34" fillId="3" borderId="8" xfId="0" applyNumberFormat="1" applyFont="1" applyFill="1" applyBorder="1" applyAlignment="1">
      <alignment horizontal="right" vertical="center"/>
    </xf>
    <xf numFmtId="49" fontId="33" fillId="0" borderId="8" xfId="0" applyNumberFormat="1" applyFont="1" applyBorder="1" applyAlignment="1">
      <alignment horizontal="right" vertical="center"/>
    </xf>
    <xf numFmtId="49" fontId="39" fillId="0" borderId="8" xfId="0" applyNumberFormat="1" applyFont="1" applyBorder="1" applyAlignment="1">
      <alignment horizontal="right" vertical="center"/>
    </xf>
    <xf numFmtId="49" fontId="30" fillId="0" borderId="32" xfId="0" applyNumberFormat="1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29" fillId="0" borderId="31" xfId="0" applyFont="1" applyBorder="1" applyAlignment="1">
      <alignment vertical="center"/>
    </xf>
    <xf numFmtId="0" fontId="28" fillId="3" borderId="5" xfId="0" applyFont="1" applyFill="1" applyBorder="1" applyAlignment="1">
      <alignment horizontal="left" vertical="center"/>
    </xf>
    <xf numFmtId="0" fontId="30" fillId="3" borderId="33" xfId="0" applyFont="1" applyFill="1" applyBorder="1" applyAlignment="1">
      <alignment vertical="center"/>
    </xf>
    <xf numFmtId="0" fontId="27" fillId="0" borderId="5" xfId="0" applyFont="1" applyBorder="1" applyAlignment="1">
      <alignment horizontal="right" vertical="center"/>
    </xf>
    <xf numFmtId="0" fontId="29" fillId="3" borderId="33" xfId="0" applyFont="1" applyFill="1" applyBorder="1" applyAlignment="1">
      <alignment horizontal="right" vertical="center"/>
    </xf>
    <xf numFmtId="0" fontId="29" fillId="3" borderId="32" xfId="0" applyFont="1" applyFill="1" applyBorder="1" applyAlignment="1">
      <alignment horizontal="right" vertical="center"/>
    </xf>
    <xf numFmtId="0" fontId="27" fillId="0" borderId="36" xfId="0" applyFont="1" applyBorder="1" applyAlignment="1">
      <alignment horizontal="right" vertical="center"/>
    </xf>
    <xf numFmtId="0" fontId="29" fillId="3" borderId="32" xfId="0" applyFont="1" applyFill="1" applyBorder="1" applyAlignment="1">
      <alignment horizontal="left" indent="2"/>
    </xf>
    <xf numFmtId="0" fontId="27" fillId="0" borderId="36" xfId="0" applyFont="1" applyBorder="1"/>
    <xf numFmtId="0" fontId="28" fillId="0" borderId="5" xfId="0" applyFont="1" applyBorder="1" applyAlignment="1">
      <alignment horizontal="center"/>
    </xf>
    <xf numFmtId="0" fontId="29" fillId="3" borderId="33" xfId="0" applyFont="1" applyFill="1" applyBorder="1" applyAlignment="1">
      <alignment horizontal="center" vertical="top"/>
    </xf>
    <xf numFmtId="49" fontId="29" fillId="3" borderId="32" xfId="0" applyNumberFormat="1" applyFont="1" applyFill="1" applyBorder="1" applyAlignment="1">
      <alignment horizontal="right" vertical="center"/>
    </xf>
    <xf numFmtId="0" fontId="29" fillId="0" borderId="38" xfId="0" applyFont="1" applyBorder="1"/>
    <xf numFmtId="0" fontId="29" fillId="0" borderId="37" xfId="0" applyFont="1" applyBorder="1"/>
    <xf numFmtId="0" fontId="29" fillId="0" borderId="40" xfId="0" applyFont="1" applyBorder="1" applyAlignment="1">
      <alignment vertical="center"/>
    </xf>
    <xf numFmtId="0" fontId="27" fillId="0" borderId="39" xfId="0" applyFont="1" applyBorder="1" applyAlignment="1">
      <alignment horizontal="left" vertical="center"/>
    </xf>
    <xf numFmtId="0" fontId="30" fillId="3" borderId="33" xfId="0" applyFont="1" applyFill="1" applyBorder="1" applyAlignment="1">
      <alignment horizontal="left" vertical="center"/>
    </xf>
    <xf numFmtId="0" fontId="30" fillId="0" borderId="36" xfId="0" applyFont="1" applyBorder="1" applyAlignment="1">
      <alignment horizontal="right" vertical="center"/>
    </xf>
    <xf numFmtId="0" fontId="27" fillId="0" borderId="41" xfId="0" applyFont="1" applyBorder="1" applyAlignment="1">
      <alignment horizontal="right" vertical="center"/>
    </xf>
    <xf numFmtId="0" fontId="27" fillId="0" borderId="42" xfId="0" applyFont="1" applyBorder="1" applyAlignment="1">
      <alignment horizontal="right" vertical="center"/>
    </xf>
    <xf numFmtId="0" fontId="30" fillId="3" borderId="32" xfId="0" applyFont="1" applyFill="1" applyBorder="1" applyAlignment="1">
      <alignment horizontal="left" indent="1"/>
    </xf>
    <xf numFmtId="0" fontId="30" fillId="0" borderId="32" xfId="0" applyFont="1" applyBorder="1" applyAlignment="1">
      <alignment horizontal="center"/>
    </xf>
    <xf numFmtId="0" fontId="30" fillId="0" borderId="36" xfId="0" applyFont="1" applyBorder="1" applyAlignment="1">
      <alignment horizontal="center"/>
    </xf>
    <xf numFmtId="0" fontId="30" fillId="3" borderId="32" xfId="0" applyFont="1" applyFill="1" applyBorder="1" applyAlignment="1">
      <alignment horizontal="right" vertical="center"/>
    </xf>
    <xf numFmtId="0" fontId="29" fillId="0" borderId="36" xfId="0" applyFont="1" applyBorder="1" applyAlignment="1">
      <alignment horizontal="right" vertical="center"/>
    </xf>
    <xf numFmtId="0" fontId="27" fillId="3" borderId="5" xfId="0" applyFont="1" applyFill="1" applyBorder="1" applyAlignment="1">
      <alignment horizontal="left" vertical="center"/>
    </xf>
    <xf numFmtId="0" fontId="36" fillId="0" borderId="5" xfId="0" applyFont="1" applyBorder="1" applyAlignment="1">
      <alignment horizontal="right" vertical="center"/>
    </xf>
    <xf numFmtId="0" fontId="27" fillId="0" borderId="4" xfId="0" applyFont="1" applyBorder="1" applyAlignment="1">
      <alignment horizontal="right" vertical="center"/>
    </xf>
    <xf numFmtId="0" fontId="30" fillId="0" borderId="32" xfId="0" applyFont="1" applyBorder="1" applyAlignment="1">
      <alignment horizontal="left" indent="1"/>
    </xf>
    <xf numFmtId="0" fontId="28" fillId="0" borderId="36" xfId="0" applyFont="1" applyBorder="1" applyAlignment="1">
      <alignment horizontal="center"/>
    </xf>
    <xf numFmtId="49" fontId="27" fillId="0" borderId="36" xfId="0" applyNumberFormat="1" applyFont="1" applyBorder="1" applyAlignment="1">
      <alignment horizontal="right" vertical="center"/>
    </xf>
    <xf numFmtId="0" fontId="28" fillId="3" borderId="36" xfId="0" applyFont="1" applyFill="1" applyBorder="1" applyAlignment="1">
      <alignment horizontal="left" vertical="center"/>
    </xf>
    <xf numFmtId="0" fontId="28" fillId="0" borderId="36" xfId="0" applyFont="1" applyBorder="1" applyAlignment="1">
      <alignment horizontal="right" vertical="center"/>
    </xf>
    <xf numFmtId="0" fontId="28" fillId="0" borderId="5" xfId="0" applyFont="1" applyBorder="1" applyAlignment="1">
      <alignment horizontal="right" vertical="center"/>
    </xf>
    <xf numFmtId="0" fontId="30" fillId="3" borderId="33" xfId="0" applyFont="1" applyFill="1" applyBorder="1" applyAlignment="1">
      <alignment horizontal="right" vertical="center"/>
    </xf>
    <xf numFmtId="0" fontId="28" fillId="0" borderId="5" xfId="0" applyFont="1" applyBorder="1"/>
    <xf numFmtId="0" fontId="30" fillId="3" borderId="33" xfId="0" applyFont="1" applyFill="1" applyBorder="1" applyAlignment="1">
      <alignment horizontal="left" indent="2"/>
    </xf>
    <xf numFmtId="0" fontId="30" fillId="3" borderId="32" xfId="0" applyFont="1" applyFill="1" applyBorder="1" applyAlignment="1">
      <alignment horizontal="center"/>
    </xf>
    <xf numFmtId="49" fontId="30" fillId="3" borderId="32" xfId="0" applyNumberFormat="1" applyFont="1" applyFill="1" applyBorder="1" applyAlignment="1">
      <alignment horizontal="right" vertical="center"/>
    </xf>
    <xf numFmtId="49" fontId="28" fillId="0" borderId="36" xfId="0" applyNumberFormat="1" applyFont="1" applyBorder="1" applyAlignment="1">
      <alignment horizontal="right" vertical="center"/>
    </xf>
    <xf numFmtId="0" fontId="29" fillId="3" borderId="32" xfId="0" applyFont="1" applyFill="1" applyBorder="1" applyAlignment="1">
      <alignment horizontal="center"/>
    </xf>
    <xf numFmtId="0" fontId="29" fillId="0" borderId="36" xfId="0" applyFont="1" applyBorder="1" applyAlignment="1">
      <alignment horizontal="center"/>
    </xf>
    <xf numFmtId="49" fontId="29" fillId="0" borderId="36" xfId="0" applyNumberFormat="1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29" fillId="0" borderId="33" xfId="0" applyFont="1" applyBorder="1" applyAlignment="1">
      <alignment horizontal="right" vertical="center"/>
    </xf>
    <xf numFmtId="0" fontId="29" fillId="0" borderId="32" xfId="0" applyFont="1" applyBorder="1" applyAlignment="1">
      <alignment horizontal="right" vertical="center"/>
    </xf>
    <xf numFmtId="0" fontId="29" fillId="0" borderId="32" xfId="0" applyFont="1" applyBorder="1" applyAlignment="1">
      <alignment horizontal="left" indent="1"/>
    </xf>
    <xf numFmtId="0" fontId="29" fillId="0" borderId="5" xfId="0" applyFont="1" applyBorder="1" applyAlignment="1">
      <alignment horizontal="center"/>
    </xf>
    <xf numFmtId="0" fontId="29" fillId="0" borderId="33" xfId="0" applyFont="1" applyBorder="1" applyAlignment="1">
      <alignment horizontal="center"/>
    </xf>
    <xf numFmtId="49" fontId="29" fillId="0" borderId="5" xfId="0" applyNumberFormat="1" applyFont="1" applyBorder="1" applyAlignment="1">
      <alignment horizontal="right" vertical="center"/>
    </xf>
    <xf numFmtId="49" fontId="29" fillId="0" borderId="33" xfId="0" applyNumberFormat="1" applyFont="1" applyBorder="1" applyAlignment="1">
      <alignment horizontal="right" vertical="center"/>
    </xf>
    <xf numFmtId="0" fontId="29" fillId="0" borderId="15" xfId="0" applyFont="1" applyBorder="1"/>
    <xf numFmtId="0" fontId="29" fillId="0" borderId="34" xfId="0" applyFont="1" applyBorder="1"/>
    <xf numFmtId="0" fontId="30" fillId="0" borderId="5" xfId="0" applyFont="1" applyBorder="1" applyAlignment="1">
      <alignment horizontal="right" vertical="center"/>
    </xf>
    <xf numFmtId="0" fontId="30" fillId="0" borderId="32" xfId="0" applyFont="1" applyBorder="1" applyAlignment="1">
      <alignment horizontal="left" indent="2"/>
    </xf>
    <xf numFmtId="0" fontId="28" fillId="0" borderId="36" xfId="0" applyFont="1" applyBorder="1"/>
    <xf numFmtId="0" fontId="30" fillId="0" borderId="5" xfId="0" applyFont="1" applyBorder="1" applyAlignment="1">
      <alignment horizontal="center"/>
    </xf>
    <xf numFmtId="0" fontId="30" fillId="0" borderId="33" xfId="0" applyFont="1" applyBorder="1" applyAlignment="1">
      <alignment horizontal="center"/>
    </xf>
    <xf numFmtId="49" fontId="30" fillId="0" borderId="5" xfId="0" applyNumberFormat="1" applyFont="1" applyBorder="1" applyAlignment="1">
      <alignment horizontal="right" vertical="center"/>
    </xf>
    <xf numFmtId="49" fontId="30" fillId="0" borderId="33" xfId="0" applyNumberFormat="1" applyFont="1" applyBorder="1" applyAlignment="1">
      <alignment horizontal="right" vertical="center"/>
    </xf>
    <xf numFmtId="0" fontId="30" fillId="0" borderId="33" xfId="0" applyFont="1" applyBorder="1" applyAlignment="1">
      <alignment horizontal="left" indent="1"/>
    </xf>
    <xf numFmtId="0" fontId="30" fillId="0" borderId="8" xfId="0" applyFont="1" applyBorder="1" applyAlignment="1">
      <alignment horizontal="left" vertical="top" wrapText="1" indent="3"/>
    </xf>
    <xf numFmtId="0" fontId="19" fillId="0" borderId="0" xfId="0" applyFont="1" applyAlignment="1">
      <alignment horizontal="left" vertical="center"/>
    </xf>
    <xf numFmtId="49" fontId="21" fillId="0" borderId="0" xfId="0" applyNumberFormat="1" applyFont="1" applyAlignment="1">
      <alignment horizontal="left" vertical="top" wrapText="1"/>
    </xf>
    <xf numFmtId="0" fontId="22" fillId="4" borderId="0" xfId="0" applyFont="1" applyFill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</cellXfs>
  <cellStyles count="6">
    <cellStyle name="Incorreto" xfId="1" builtinId="27"/>
    <cellStyle name="Normal" xfId="0" builtinId="0"/>
    <cellStyle name="Normal 10" xfId="2" xr:uid="{00000000-0005-0000-0000-000002000000}"/>
    <cellStyle name="Normal 2" xfId="3" xr:uid="{00000000-0005-0000-0000-000003000000}"/>
    <cellStyle name="Normal 2 2" xfId="4" xr:uid="{00000000-0005-0000-0000-000004000000}"/>
    <cellStyle name="Normal 2 2 2" xfId="5" xr:uid="{00000000-0005-0000-0000-000005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0" formatCode="General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30" formatCode="@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center" textRotation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1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rgb="FF1E5B9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colors>
    <mruColors>
      <color rgb="FF1E5B94"/>
      <color rgb="FFBED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732790</xdr:colOff>
      <xdr:row>0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FBF67C-2E90-4A8E-B8BC-C8E8D6E763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9075" y="0"/>
          <a:ext cx="179959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12</xdr:col>
      <xdr:colOff>679664</xdr:colOff>
      <xdr:row>2</xdr:row>
      <xdr:rowOff>44700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E4B70EF-9B05-450B-B286-D09FBCB75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7600" y="209550"/>
          <a:ext cx="1394039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11169993</xdr:colOff>
      <xdr:row>1</xdr:row>
      <xdr:rowOff>12871</xdr:rowOff>
    </xdr:from>
    <xdr:to>
      <xdr:col>6</xdr:col>
      <xdr:colOff>608252</xdr:colOff>
      <xdr:row>2</xdr:row>
      <xdr:rowOff>76621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EE8577-A53E-4588-88AC-2B7943AD2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08743" y="218817"/>
          <a:ext cx="1394039" cy="54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1924050</xdr:colOff>
      <xdr:row>1</xdr:row>
      <xdr:rowOff>0</xdr:rowOff>
    </xdr:from>
    <xdr:to>
      <xdr:col>3</xdr:col>
      <xdr:colOff>3318089</xdr:colOff>
      <xdr:row>2</xdr:row>
      <xdr:rowOff>63750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E36567-6028-4535-BF39-A0A5BBEC5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7900" y="209550"/>
          <a:ext cx="1394039" cy="540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538E81D-2620-422B-9FA1-049A10ED3D78}" name="Tabela134" displayName="Tabela134" ref="B4:M1716" totalsRowShown="0" headerRowDxfId="13" dataDxfId="12">
  <autoFilter ref="B4:M1716" xr:uid="{00000000-0009-0000-0100-000002000000}"/>
  <tableColumns count="12">
    <tableColumn id="7" xr3:uid="{0538D059-BC24-482C-9F49-48C3A32FC3F9}" name="Código Conta" dataDxfId="11"/>
    <tableColumn id="2" xr3:uid="{0C4B5FE0-28B4-4C96-8BF6-CFD537D93A1F}" name="Código Conta_" dataDxfId="10"/>
    <tableColumn id="3" xr3:uid="{63FAD31C-803E-42CC-A667-FD7CBDBC1EFD}" name="Grau 1" dataDxfId="9">
      <calculatedColumnFormula>LEFT(C5,2)</calculatedColumnFormula>
    </tableColumn>
    <tableColumn id="4" xr3:uid="{D624C382-B01D-42F5-92F9-F040A3FC8303}" name="Grau 2" dataDxfId="8"/>
    <tableColumn id="5" xr3:uid="{A1509A60-0C4C-44B1-9BF8-BAD895F2162B}" name="Grau 3" dataDxfId="7"/>
    <tableColumn id="6" xr3:uid="{53489D26-72DE-4C62-8E35-7E529FADEED9}" name="Grau 4" dataDxfId="6"/>
    <tableColumn id="1" xr3:uid="{018A151B-212E-4CF2-999C-1CD7A934DAF1}" name="Grau 5" dataDxfId="5"/>
    <tableColumn id="12" xr3:uid="{FAAF940E-2140-49D9-9115-CED60C65879B}" name="Grau 6" dataDxfId="4"/>
    <tableColumn id="9" xr3:uid="{0B9A42E1-C243-40C3-989F-CC8D097648BC}" name="Descritivo" dataDxfId="3"/>
    <tableColumn id="10" xr3:uid="{0884EAEE-5ACE-41FB-AA1A-7A4A6C198007}" name="Tipo" dataDxfId="2"/>
    <tableColumn id="11" xr3:uid="{13B3C0A0-77CE-4587-96C7-01369FD8275E}" name="Rubrica (BLC/DR)" dataDxfId="1"/>
    <tableColumn id="16" xr3:uid="{570DBFAA-3007-4F2B-AF9A-16353A064886}" name="Sinal Rubric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F98F-0DD4-41A7-BC40-EAE3D5AE1A84}">
  <sheetPr>
    <pageSetUpPr fitToPage="1"/>
  </sheetPr>
  <dimension ref="A1:S1720"/>
  <sheetViews>
    <sheetView showGridLines="0" tabSelected="1" zoomScaleNormal="100" workbookViewId="0">
      <selection activeCell="B4" sqref="B4"/>
    </sheetView>
  </sheetViews>
  <sheetFormatPr defaultColWidth="9.109375" defaultRowHeight="22.5" customHeight="1" x14ac:dyDescent="0.25"/>
  <cols>
    <col min="1" max="1" width="3.33203125" style="12" customWidth="1"/>
    <col min="2" max="2" width="16" style="1" customWidth="1"/>
    <col min="3" max="3" width="11.6640625" style="1" customWidth="1"/>
    <col min="4" max="8" width="8" style="1" customWidth="1"/>
    <col min="9" max="9" width="9.44140625" style="1" customWidth="1"/>
    <col min="10" max="10" width="82.109375" style="1" customWidth="1"/>
    <col min="11" max="11" width="12.109375" style="112" customWidth="1"/>
    <col min="12" max="12" width="10.6640625" style="1" customWidth="1"/>
    <col min="13" max="13" width="11.5546875" style="1" customWidth="1"/>
    <col min="14" max="14" width="4.6640625" style="1" customWidth="1"/>
    <col min="15" max="15" width="5.6640625" style="1" customWidth="1"/>
    <col min="16" max="16" width="2.88671875" style="1" customWidth="1"/>
    <col min="17" max="17" width="9.109375" style="1"/>
    <col min="18" max="18" width="31.6640625" style="1" customWidth="1"/>
    <col min="19" max="16384" width="9.109375" style="1"/>
  </cols>
  <sheetData>
    <row r="1" spans="1:13" ht="13.8" x14ac:dyDescent="0.25">
      <c r="K1" s="1"/>
    </row>
    <row r="2" spans="1:13" ht="39" customHeight="1" x14ac:dyDescent="0.25">
      <c r="B2" s="233" t="s">
        <v>1271</v>
      </c>
      <c r="C2" s="233"/>
      <c r="D2" s="233"/>
      <c r="E2" s="233"/>
      <c r="F2" s="233"/>
      <c r="G2" s="233"/>
      <c r="H2" s="233"/>
      <c r="I2" s="233"/>
      <c r="J2" s="233"/>
      <c r="K2" s="1"/>
    </row>
    <row r="3" spans="1:13" ht="22.5" customHeight="1" x14ac:dyDescent="0.25">
      <c r="D3" s="16"/>
      <c r="E3" s="17"/>
      <c r="F3" s="17"/>
      <c r="G3" s="17"/>
      <c r="H3" s="17"/>
      <c r="I3" s="17"/>
    </row>
    <row r="4" spans="1:13" ht="42.75" customHeight="1" x14ac:dyDescent="0.25">
      <c r="A4" s="1"/>
      <c r="B4" s="53" t="s">
        <v>0</v>
      </c>
      <c r="C4" s="34" t="s">
        <v>1</v>
      </c>
      <c r="D4" s="34" t="s">
        <v>2</v>
      </c>
      <c r="E4" s="34" t="s">
        <v>3</v>
      </c>
      <c r="F4" s="34" t="s">
        <v>4</v>
      </c>
      <c r="G4" s="34" t="s">
        <v>5</v>
      </c>
      <c r="H4" s="34" t="s">
        <v>6</v>
      </c>
      <c r="I4" s="34" t="s">
        <v>965</v>
      </c>
      <c r="J4" s="71" t="s">
        <v>7</v>
      </c>
      <c r="K4" s="46" t="s">
        <v>8</v>
      </c>
      <c r="L4" s="34" t="s">
        <v>1090</v>
      </c>
      <c r="M4" s="34" t="s">
        <v>9</v>
      </c>
    </row>
    <row r="5" spans="1:13" ht="14.4" x14ac:dyDescent="0.3">
      <c r="A5" s="1"/>
      <c r="B5" s="113">
        <v>0</v>
      </c>
      <c r="C5" s="114"/>
      <c r="D5" s="145" t="s">
        <v>989</v>
      </c>
      <c r="E5" s="145"/>
      <c r="F5" s="145"/>
      <c r="G5" s="145"/>
      <c r="H5" s="145"/>
      <c r="I5" s="145"/>
      <c r="J5" s="72" t="s">
        <v>10</v>
      </c>
      <c r="K5" s="115"/>
      <c r="L5" s="146"/>
      <c r="M5" s="73"/>
    </row>
    <row r="6" spans="1:13" ht="14.4" x14ac:dyDescent="0.3">
      <c r="A6" s="1"/>
      <c r="B6" s="116" t="str">
        <f>IF(PCC_MF_2022!I6&lt;&gt;"",PCC_MF_2022!D6&amp;"."&amp;PCC_MF_2022!E6&amp;"."&amp;PCC_MF_2022!F6&amp;"."&amp;PCC_MF_2022!G6&amp;"."&amp;PCC_MF_2022!H6&amp;"."&amp;PCC_MF_2022!I6,IF(PCC_MF_2022!H6&lt;&gt;"",PCC_MF_2022!D6&amp;"."&amp;PCC_MF_2022!E6&amp;"."&amp;PCC_MF_2022!F6&amp;"."&amp;PCC_MF_2022!G6&amp;"."&amp;PCC_MF_2022!H6, IF(PCC_MF_2022!G6&lt;&gt;"",PCC_MF_2022!D6&amp;"."&amp;PCC_MF_2022!E6&amp;"."&amp;PCC_MF_2022!F6&amp;"."&amp;PCC_MF_2022!G6,IF(PCC_MF_2022!F6&lt;&gt;"",PCC_MF_2022!D6&amp;"."&amp;PCC_MF_2022!E6&amp;"."&amp;PCC_MF_2022!F6,IF(PCC_MF_2022!E6&lt;&gt;"",PCC_MF_2022!D6&amp;"."&amp;PCC_MF_2022!E6,IF(PCC_MF_2022!D6="",LEFT(#REF!,1),PCC_MF_2022!D6))))))</f>
        <v>01</v>
      </c>
      <c r="C6" s="117" t="str">
        <f>IF(PCC_MF_2022!I6&lt;&gt;"",PCC_MF_2022!D6&amp;""&amp;PCC_MF_2022!E6&amp;""&amp;PCC_MF_2022!F6&amp;""&amp;PCC_MF_2022!G6&amp;""&amp;PCC_MF_2022!H6&amp;""&amp;PCC_MF_2022!I6,IF(PCC_MF_2022!H6&lt;&gt;"",PCC_MF_2022!D6&amp;""&amp;PCC_MF_2022!E6&amp;""&amp;PCC_MF_2022!F6&amp;""&amp;PCC_MF_2022!G6&amp;""&amp;PCC_MF_2022!H6, IF(PCC_MF_2022!G6&lt;&gt;"",PCC_MF_2022!D6&amp;""&amp;PCC_MF_2022!E6&amp;""&amp;PCC_MF_2022!F6&amp;""&amp;PCC_MF_2022!G6,IF(PCC_MF_2022!F6&lt;&gt;"",PCC_MF_2022!D6&amp;""&amp;PCC_MF_2022!E6&amp;""&amp;PCC_MF_2022!F6,IF(PCC_MF_2022!E6&lt;&gt;"",PCC_MF_2022!D6&amp;""&amp;PCC_MF_2022!E6,IF(PCC_MF_2022!D6="",LEFT(#REF!,1),PCC_MF_2022!D6))))))</f>
        <v>01</v>
      </c>
      <c r="D6" s="146" t="s">
        <v>11</v>
      </c>
      <c r="E6" s="146"/>
      <c r="F6" s="146"/>
      <c r="G6" s="146"/>
      <c r="H6" s="146"/>
      <c r="I6" s="146"/>
      <c r="J6" s="75" t="s">
        <v>12</v>
      </c>
      <c r="K6" s="118" t="s">
        <v>13</v>
      </c>
      <c r="L6" s="146"/>
      <c r="M6" s="73"/>
    </row>
    <row r="7" spans="1:13" ht="14.4" x14ac:dyDescent="0.3">
      <c r="A7" s="1"/>
      <c r="B7" s="116" t="str">
        <f>IF(PCC_MF_2022!I7&lt;&gt;"",PCC_MF_2022!D7&amp;"."&amp;PCC_MF_2022!E7&amp;"."&amp;PCC_MF_2022!F7&amp;"."&amp;PCC_MF_2022!G7&amp;"."&amp;PCC_MF_2022!H7&amp;"."&amp;PCC_MF_2022!I7,IF(PCC_MF_2022!H7&lt;&gt;"",PCC_MF_2022!D7&amp;"."&amp;PCC_MF_2022!E7&amp;"."&amp;PCC_MF_2022!F7&amp;"."&amp;PCC_MF_2022!G7&amp;"."&amp;PCC_MF_2022!H7, IF(PCC_MF_2022!G7&lt;&gt;"",PCC_MF_2022!D7&amp;"."&amp;PCC_MF_2022!E7&amp;"."&amp;PCC_MF_2022!F7&amp;"."&amp;PCC_MF_2022!G7,IF(PCC_MF_2022!F7&lt;&gt;"",PCC_MF_2022!D7&amp;"."&amp;PCC_MF_2022!E7&amp;"."&amp;PCC_MF_2022!F7,IF(PCC_MF_2022!E7&lt;&gt;"",PCC_MF_2022!D7&amp;"."&amp;PCC_MF_2022!E7,IF(PCC_MF_2022!D7="",LEFT(#REF!,1),PCC_MF_2022!D7))))))</f>
        <v>01.1</v>
      </c>
      <c r="C7" s="117" t="str">
        <f>IF(PCC_MF_2022!I7&lt;&gt;"",PCC_MF_2022!D7&amp;""&amp;PCC_MF_2022!E7&amp;""&amp;PCC_MF_2022!F7&amp;""&amp;PCC_MF_2022!G7&amp;""&amp;PCC_MF_2022!H7&amp;""&amp;PCC_MF_2022!I7,IF(PCC_MF_2022!H7&lt;&gt;"",PCC_MF_2022!D7&amp;""&amp;PCC_MF_2022!E7&amp;""&amp;PCC_MF_2022!F7&amp;""&amp;PCC_MF_2022!G7&amp;""&amp;PCC_MF_2022!H7, IF(PCC_MF_2022!G7&lt;&gt;"",PCC_MF_2022!D7&amp;""&amp;PCC_MF_2022!E7&amp;""&amp;PCC_MF_2022!F7&amp;""&amp;PCC_MF_2022!G7,IF(PCC_MF_2022!F7&lt;&gt;"",PCC_MF_2022!D7&amp;""&amp;PCC_MF_2022!E7&amp;""&amp;PCC_MF_2022!F7,IF(PCC_MF_2022!E7&lt;&gt;"",PCC_MF_2022!D7&amp;""&amp;PCC_MF_2022!E7,IF(PCC_MF_2022!D7="",LEFT(#REF!,1),PCC_MF_2022!D7))))))</f>
        <v>011</v>
      </c>
      <c r="D7" s="146" t="s">
        <v>11</v>
      </c>
      <c r="E7" s="146" t="s">
        <v>54</v>
      </c>
      <c r="F7" s="146"/>
      <c r="G7" s="146"/>
      <c r="H7" s="146"/>
      <c r="I7" s="146"/>
      <c r="J7" s="76" t="s">
        <v>14</v>
      </c>
      <c r="K7" s="118" t="s">
        <v>15</v>
      </c>
      <c r="L7" s="146"/>
      <c r="M7" s="73"/>
    </row>
    <row r="8" spans="1:13" ht="14.4" x14ac:dyDescent="0.3">
      <c r="A8" s="1"/>
      <c r="B8" s="116" t="str">
        <f>IF(PCC_MF_2022!I8&lt;&gt;"",PCC_MF_2022!D8&amp;"."&amp;PCC_MF_2022!E8&amp;"."&amp;PCC_MF_2022!F8&amp;"."&amp;PCC_MF_2022!G8&amp;"."&amp;PCC_MF_2022!H8&amp;"."&amp;PCC_MF_2022!I8,IF(PCC_MF_2022!H8&lt;&gt;"",PCC_MF_2022!D8&amp;"."&amp;PCC_MF_2022!E8&amp;"."&amp;PCC_MF_2022!F8&amp;"."&amp;PCC_MF_2022!G8&amp;"."&amp;PCC_MF_2022!H8, IF(PCC_MF_2022!G8&lt;&gt;"",PCC_MF_2022!D8&amp;"."&amp;PCC_MF_2022!E8&amp;"."&amp;PCC_MF_2022!F8&amp;"."&amp;PCC_MF_2022!G8,IF(PCC_MF_2022!F8&lt;&gt;"",PCC_MF_2022!D8&amp;"."&amp;PCC_MF_2022!E8&amp;"."&amp;PCC_MF_2022!F8,IF(PCC_MF_2022!E8&lt;&gt;"",PCC_MF_2022!D8&amp;"."&amp;PCC_MF_2022!E8,IF(PCC_MF_2022!D8="",LEFT(#REF!,1),PCC_MF_2022!D8))))))</f>
        <v>01.2</v>
      </c>
      <c r="C8" s="117" t="str">
        <f>IF(PCC_MF_2022!I8&lt;&gt;"",PCC_MF_2022!D8&amp;""&amp;PCC_MF_2022!E8&amp;""&amp;PCC_MF_2022!F8&amp;""&amp;PCC_MF_2022!G8&amp;""&amp;PCC_MF_2022!H8&amp;""&amp;PCC_MF_2022!I8,IF(PCC_MF_2022!H8&lt;&gt;"",PCC_MF_2022!D8&amp;""&amp;PCC_MF_2022!E8&amp;""&amp;PCC_MF_2022!F8&amp;""&amp;PCC_MF_2022!G8&amp;""&amp;PCC_MF_2022!H8, IF(PCC_MF_2022!G8&lt;&gt;"",PCC_MF_2022!D8&amp;""&amp;PCC_MF_2022!E8&amp;""&amp;PCC_MF_2022!F8&amp;""&amp;PCC_MF_2022!G8,IF(PCC_MF_2022!F8&lt;&gt;"",PCC_MF_2022!D8&amp;""&amp;PCC_MF_2022!E8&amp;""&amp;PCC_MF_2022!F8,IF(PCC_MF_2022!E8&lt;&gt;"",PCC_MF_2022!D8&amp;""&amp;PCC_MF_2022!E8,IF(PCC_MF_2022!D8="",LEFT(#REF!,1),PCC_MF_2022!D8))))))</f>
        <v>012</v>
      </c>
      <c r="D8" s="146" t="s">
        <v>11</v>
      </c>
      <c r="E8" s="146" t="s">
        <v>23</v>
      </c>
      <c r="F8" s="146"/>
      <c r="G8" s="146"/>
      <c r="H8" s="146"/>
      <c r="I8" s="146"/>
      <c r="J8" s="76" t="s">
        <v>16</v>
      </c>
      <c r="K8" s="118" t="s">
        <v>15</v>
      </c>
      <c r="L8" s="146"/>
      <c r="M8" s="73"/>
    </row>
    <row r="9" spans="1:13" ht="14.4" x14ac:dyDescent="0.3">
      <c r="A9" s="1"/>
      <c r="B9" s="116" t="str">
        <f>IF(PCC_MF_2022!I9&lt;&gt;"",PCC_MF_2022!D9&amp;"."&amp;PCC_MF_2022!E9&amp;"."&amp;PCC_MF_2022!F9&amp;"."&amp;PCC_MF_2022!G9&amp;"."&amp;PCC_MF_2022!H9&amp;"."&amp;PCC_MF_2022!I9,IF(PCC_MF_2022!H9&lt;&gt;"",PCC_MF_2022!D9&amp;"."&amp;PCC_MF_2022!E9&amp;"."&amp;PCC_MF_2022!F9&amp;"."&amp;PCC_MF_2022!G9&amp;"."&amp;PCC_MF_2022!H9, IF(PCC_MF_2022!G9&lt;&gt;"",PCC_MF_2022!D9&amp;"."&amp;PCC_MF_2022!E9&amp;"."&amp;PCC_MF_2022!F9&amp;"."&amp;PCC_MF_2022!G9,IF(PCC_MF_2022!F9&lt;&gt;"",PCC_MF_2022!D9&amp;"."&amp;PCC_MF_2022!E9&amp;"."&amp;PCC_MF_2022!F9,IF(PCC_MF_2022!E9&lt;&gt;"",PCC_MF_2022!D9&amp;"."&amp;PCC_MF_2022!E9,IF(PCC_MF_2022!D9="",LEFT(#REF!,1),PCC_MF_2022!D9))))))</f>
        <v>01.3</v>
      </c>
      <c r="C9" s="117" t="str">
        <f>IF(PCC_MF_2022!I9&lt;&gt;"",PCC_MF_2022!D9&amp;""&amp;PCC_MF_2022!E9&amp;""&amp;PCC_MF_2022!F9&amp;""&amp;PCC_MF_2022!G9&amp;""&amp;PCC_MF_2022!H9&amp;""&amp;PCC_MF_2022!I9,IF(PCC_MF_2022!H9&lt;&gt;"",PCC_MF_2022!D9&amp;""&amp;PCC_MF_2022!E9&amp;""&amp;PCC_MF_2022!F9&amp;""&amp;PCC_MF_2022!G9&amp;""&amp;PCC_MF_2022!H9, IF(PCC_MF_2022!G9&lt;&gt;"",PCC_MF_2022!D9&amp;""&amp;PCC_MF_2022!E9&amp;""&amp;PCC_MF_2022!F9&amp;""&amp;PCC_MF_2022!G9,IF(PCC_MF_2022!F9&lt;&gt;"",PCC_MF_2022!D9&amp;""&amp;PCC_MF_2022!E9&amp;""&amp;PCC_MF_2022!F9,IF(PCC_MF_2022!E9&lt;&gt;"",PCC_MF_2022!D9&amp;""&amp;PCC_MF_2022!E9,IF(PCC_MF_2022!D9="",LEFT(#REF!,1),PCC_MF_2022!D9))))))</f>
        <v>013</v>
      </c>
      <c r="D9" s="146" t="s">
        <v>11</v>
      </c>
      <c r="E9" s="146" t="s">
        <v>18</v>
      </c>
      <c r="F9" s="146"/>
      <c r="G9" s="146"/>
      <c r="H9" s="146"/>
      <c r="I9" s="146"/>
      <c r="J9" s="76" t="s">
        <v>17</v>
      </c>
      <c r="K9" s="118" t="s">
        <v>13</v>
      </c>
      <c r="L9" s="146"/>
      <c r="M9" s="73"/>
    </row>
    <row r="10" spans="1:13" ht="14.4" x14ac:dyDescent="0.3">
      <c r="A10" s="1"/>
      <c r="B10" s="116" t="str">
        <f>IF(PCC_MF_2022!I10&lt;&gt;"",PCC_MF_2022!D10&amp;"."&amp;PCC_MF_2022!E10&amp;"."&amp;PCC_MF_2022!F10&amp;"."&amp;PCC_MF_2022!G10&amp;"."&amp;PCC_MF_2022!H10&amp;"."&amp;PCC_MF_2022!I10,IF(PCC_MF_2022!H10&lt;&gt;"",PCC_MF_2022!D10&amp;"."&amp;PCC_MF_2022!E10&amp;"."&amp;PCC_MF_2022!F10&amp;"."&amp;PCC_MF_2022!G10&amp;"."&amp;PCC_MF_2022!H10, IF(PCC_MF_2022!G10&lt;&gt;"",PCC_MF_2022!D10&amp;"."&amp;PCC_MF_2022!E10&amp;"."&amp;PCC_MF_2022!F10&amp;"."&amp;PCC_MF_2022!G10,IF(PCC_MF_2022!F10&lt;&gt;"",PCC_MF_2022!D10&amp;"."&amp;PCC_MF_2022!E10&amp;"."&amp;PCC_MF_2022!F10,IF(PCC_MF_2022!E10&lt;&gt;"",PCC_MF_2022!D10&amp;"."&amp;PCC_MF_2022!E10,IF(PCC_MF_2022!D10="",LEFT(#REF!,1),PCC_MF_2022!D10))))))</f>
        <v>01.3.1</v>
      </c>
      <c r="C10" s="117" t="str">
        <f>IF(PCC_MF_2022!I10&lt;&gt;"",PCC_MF_2022!D10&amp;""&amp;PCC_MF_2022!E10&amp;""&amp;PCC_MF_2022!F10&amp;""&amp;PCC_MF_2022!G10&amp;""&amp;PCC_MF_2022!H10&amp;""&amp;PCC_MF_2022!I10,IF(PCC_MF_2022!H10&lt;&gt;"",PCC_MF_2022!D10&amp;""&amp;PCC_MF_2022!E10&amp;""&amp;PCC_MF_2022!F10&amp;""&amp;PCC_MF_2022!G10&amp;""&amp;PCC_MF_2022!H10, IF(PCC_MF_2022!G10&lt;&gt;"",PCC_MF_2022!D10&amp;""&amp;PCC_MF_2022!E10&amp;""&amp;PCC_MF_2022!F10&amp;""&amp;PCC_MF_2022!G10,IF(PCC_MF_2022!F10&lt;&gt;"",PCC_MF_2022!D10&amp;""&amp;PCC_MF_2022!E10&amp;""&amp;PCC_MF_2022!F10,IF(PCC_MF_2022!E10&lt;&gt;"",PCC_MF_2022!D10&amp;""&amp;PCC_MF_2022!E10,IF(PCC_MF_2022!D10="",LEFT(#REF!,1),PCC_MF_2022!D10))))))</f>
        <v>0131</v>
      </c>
      <c r="D10" s="146" t="s">
        <v>11</v>
      </c>
      <c r="E10" s="146" t="s">
        <v>18</v>
      </c>
      <c r="F10" s="146" t="s">
        <v>54</v>
      </c>
      <c r="G10" s="146"/>
      <c r="H10" s="146"/>
      <c r="I10" s="146"/>
      <c r="J10" s="77" t="s">
        <v>19</v>
      </c>
      <c r="K10" s="118" t="s">
        <v>13</v>
      </c>
      <c r="L10" s="146"/>
      <c r="M10" s="73"/>
    </row>
    <row r="11" spans="1:13" ht="14.4" x14ac:dyDescent="0.3">
      <c r="A11" s="1"/>
      <c r="B11" s="116" t="str">
        <f>IF(PCC_MF_2022!I11&lt;&gt;"",PCC_MF_2022!D11&amp;"."&amp;PCC_MF_2022!E11&amp;"."&amp;PCC_MF_2022!F11&amp;"."&amp;PCC_MF_2022!G11&amp;"."&amp;PCC_MF_2022!H11&amp;"."&amp;PCC_MF_2022!I11,IF(PCC_MF_2022!H11&lt;&gt;"",PCC_MF_2022!D11&amp;"."&amp;PCC_MF_2022!E11&amp;"."&amp;PCC_MF_2022!F11&amp;"."&amp;PCC_MF_2022!G11&amp;"."&amp;PCC_MF_2022!H11, IF(PCC_MF_2022!G11&lt;&gt;"",PCC_MF_2022!D11&amp;"."&amp;PCC_MF_2022!E11&amp;"."&amp;PCC_MF_2022!F11&amp;"."&amp;PCC_MF_2022!G11,IF(PCC_MF_2022!F11&lt;&gt;"",PCC_MF_2022!D11&amp;"."&amp;PCC_MF_2022!E11&amp;"."&amp;PCC_MF_2022!F11,IF(PCC_MF_2022!E11&lt;&gt;"",PCC_MF_2022!D11&amp;"."&amp;PCC_MF_2022!E11,IF(PCC_MF_2022!D11="",LEFT(#REF!,1),PCC_MF_2022!D11))))))</f>
        <v>01.3.1.1</v>
      </c>
      <c r="C11" s="117" t="str">
        <f>IF(PCC_MF_2022!I11&lt;&gt;"",PCC_MF_2022!D11&amp;""&amp;PCC_MF_2022!E11&amp;""&amp;PCC_MF_2022!F11&amp;""&amp;PCC_MF_2022!G11&amp;""&amp;PCC_MF_2022!H11&amp;""&amp;PCC_MF_2022!I11,IF(PCC_MF_2022!H11&lt;&gt;"",PCC_MF_2022!D11&amp;""&amp;PCC_MF_2022!E11&amp;""&amp;PCC_MF_2022!F11&amp;""&amp;PCC_MF_2022!G11&amp;""&amp;PCC_MF_2022!H11, IF(PCC_MF_2022!G11&lt;&gt;"",PCC_MF_2022!D11&amp;""&amp;PCC_MF_2022!E11&amp;""&amp;PCC_MF_2022!F11&amp;""&amp;PCC_MF_2022!G11,IF(PCC_MF_2022!F11&lt;&gt;"",PCC_MF_2022!D11&amp;""&amp;PCC_MF_2022!E11&amp;""&amp;PCC_MF_2022!F11,IF(PCC_MF_2022!E11&lt;&gt;"",PCC_MF_2022!D11&amp;""&amp;PCC_MF_2022!E11,IF(PCC_MF_2022!D11="",LEFT(#REF!,1),PCC_MF_2022!D11))))))</f>
        <v>01311</v>
      </c>
      <c r="D11" s="146" t="s">
        <v>11</v>
      </c>
      <c r="E11" s="146" t="s">
        <v>18</v>
      </c>
      <c r="F11" s="146">
        <v>1</v>
      </c>
      <c r="G11" s="146" t="s">
        <v>54</v>
      </c>
      <c r="H11" s="146"/>
      <c r="I11" s="146"/>
      <c r="J11" s="78" t="s">
        <v>20</v>
      </c>
      <c r="K11" s="118" t="s">
        <v>15</v>
      </c>
      <c r="L11" s="146"/>
      <c r="M11" s="73"/>
    </row>
    <row r="12" spans="1:13" ht="14.4" x14ac:dyDescent="0.3">
      <c r="A12" s="1"/>
      <c r="B12" s="116" t="str">
        <f>IF(PCC_MF_2022!I12&lt;&gt;"",PCC_MF_2022!D12&amp;"."&amp;PCC_MF_2022!E12&amp;"."&amp;PCC_MF_2022!F12&amp;"."&amp;PCC_MF_2022!G12&amp;"."&amp;PCC_MF_2022!H12&amp;"."&amp;PCC_MF_2022!I12,IF(PCC_MF_2022!H12&lt;&gt;"",PCC_MF_2022!D12&amp;"."&amp;PCC_MF_2022!E12&amp;"."&amp;PCC_MF_2022!F12&amp;"."&amp;PCC_MF_2022!G12&amp;"."&amp;PCC_MF_2022!H12, IF(PCC_MF_2022!G12&lt;&gt;"",PCC_MF_2022!D12&amp;"."&amp;PCC_MF_2022!E12&amp;"."&amp;PCC_MF_2022!F12&amp;"."&amp;PCC_MF_2022!G12,IF(PCC_MF_2022!F12&lt;&gt;"",PCC_MF_2022!D12&amp;"."&amp;PCC_MF_2022!E12&amp;"."&amp;PCC_MF_2022!F12,IF(PCC_MF_2022!E12&lt;&gt;"",PCC_MF_2022!D12&amp;"."&amp;PCC_MF_2022!E12,IF(PCC_MF_2022!D12="",LEFT(#REF!,1),PCC_MF_2022!D12))))))</f>
        <v>01.3.1.2</v>
      </c>
      <c r="C12" s="117" t="str">
        <f>IF(PCC_MF_2022!I12&lt;&gt;"",PCC_MF_2022!D12&amp;""&amp;PCC_MF_2022!E12&amp;""&amp;PCC_MF_2022!F12&amp;""&amp;PCC_MF_2022!G12&amp;""&amp;PCC_MF_2022!H12&amp;""&amp;PCC_MF_2022!I12,IF(PCC_MF_2022!H12&lt;&gt;"",PCC_MF_2022!D12&amp;""&amp;PCC_MF_2022!E12&amp;""&amp;PCC_MF_2022!F12&amp;""&amp;PCC_MF_2022!G12&amp;""&amp;PCC_MF_2022!H12, IF(PCC_MF_2022!G12&lt;&gt;"",PCC_MF_2022!D12&amp;""&amp;PCC_MF_2022!E12&amp;""&amp;PCC_MF_2022!F12&amp;""&amp;PCC_MF_2022!G12,IF(PCC_MF_2022!F12&lt;&gt;"",PCC_MF_2022!D12&amp;""&amp;PCC_MF_2022!E12&amp;""&amp;PCC_MF_2022!F12,IF(PCC_MF_2022!E12&lt;&gt;"",PCC_MF_2022!D12&amp;""&amp;PCC_MF_2022!E12,IF(PCC_MF_2022!D12="",LEFT(#REF!,1),PCC_MF_2022!D12))))))</f>
        <v>01312</v>
      </c>
      <c r="D12" s="146" t="s">
        <v>11</v>
      </c>
      <c r="E12" s="146" t="s">
        <v>18</v>
      </c>
      <c r="F12" s="146">
        <v>1</v>
      </c>
      <c r="G12" s="146" t="s">
        <v>23</v>
      </c>
      <c r="H12" s="146"/>
      <c r="I12" s="146"/>
      <c r="J12" s="78" t="s">
        <v>21</v>
      </c>
      <c r="K12" s="118" t="s">
        <v>15</v>
      </c>
      <c r="L12" s="146"/>
      <c r="M12" s="73"/>
    </row>
    <row r="13" spans="1:13" ht="14.4" x14ac:dyDescent="0.3">
      <c r="A13" s="1"/>
      <c r="B13" s="116" t="str">
        <f>IF(PCC_MF_2022!I13&lt;&gt;"",PCC_MF_2022!D13&amp;"."&amp;PCC_MF_2022!E13&amp;"."&amp;PCC_MF_2022!F13&amp;"."&amp;PCC_MF_2022!G13&amp;"."&amp;PCC_MF_2022!H13&amp;"."&amp;PCC_MF_2022!I13,IF(PCC_MF_2022!H13&lt;&gt;"",PCC_MF_2022!D13&amp;"."&amp;PCC_MF_2022!E13&amp;"."&amp;PCC_MF_2022!F13&amp;"."&amp;PCC_MF_2022!G13&amp;"."&amp;PCC_MF_2022!H13, IF(PCC_MF_2022!G13&lt;&gt;"",PCC_MF_2022!D13&amp;"."&amp;PCC_MF_2022!E13&amp;"."&amp;PCC_MF_2022!F13&amp;"."&amp;PCC_MF_2022!G13,IF(PCC_MF_2022!F13&lt;&gt;"",PCC_MF_2022!D13&amp;"."&amp;PCC_MF_2022!E13&amp;"."&amp;PCC_MF_2022!F13,IF(PCC_MF_2022!E13&lt;&gt;"",PCC_MF_2022!D13&amp;"."&amp;PCC_MF_2022!E13,IF(PCC_MF_2022!D13="",LEFT(#REF!,1),PCC_MF_2022!D13))))))</f>
        <v>01.3.2</v>
      </c>
      <c r="C13" s="117" t="str">
        <f>IF(PCC_MF_2022!I13&lt;&gt;"",PCC_MF_2022!D13&amp;""&amp;PCC_MF_2022!E13&amp;""&amp;PCC_MF_2022!F13&amp;""&amp;PCC_MF_2022!G13&amp;""&amp;PCC_MF_2022!H13&amp;""&amp;PCC_MF_2022!I13,IF(PCC_MF_2022!H13&lt;&gt;"",PCC_MF_2022!D13&amp;""&amp;PCC_MF_2022!E13&amp;""&amp;PCC_MF_2022!F13&amp;""&amp;PCC_MF_2022!G13&amp;""&amp;PCC_MF_2022!H13, IF(PCC_MF_2022!G13&lt;&gt;"",PCC_MF_2022!D13&amp;""&amp;PCC_MF_2022!E13&amp;""&amp;PCC_MF_2022!F13&amp;""&amp;PCC_MF_2022!G13,IF(PCC_MF_2022!F13&lt;&gt;"",PCC_MF_2022!D13&amp;""&amp;PCC_MF_2022!E13&amp;""&amp;PCC_MF_2022!F13,IF(PCC_MF_2022!E13&lt;&gt;"",PCC_MF_2022!D13&amp;""&amp;PCC_MF_2022!E13,IF(PCC_MF_2022!D13="",LEFT(#REF!,1),PCC_MF_2022!D13))))))</f>
        <v>0132</v>
      </c>
      <c r="D13" s="146" t="s">
        <v>11</v>
      </c>
      <c r="E13" s="146" t="s">
        <v>18</v>
      </c>
      <c r="F13" s="146" t="s">
        <v>23</v>
      </c>
      <c r="G13" s="146"/>
      <c r="H13" s="146"/>
      <c r="I13" s="146"/>
      <c r="J13" s="77" t="s">
        <v>22</v>
      </c>
      <c r="K13" s="118" t="s">
        <v>13</v>
      </c>
      <c r="L13" s="146"/>
      <c r="M13" s="73"/>
    </row>
    <row r="14" spans="1:13" ht="14.4" x14ac:dyDescent="0.3">
      <c r="A14" s="1"/>
      <c r="B14" s="116" t="str">
        <f>IF(PCC_MF_2022!I14&lt;&gt;"",PCC_MF_2022!D14&amp;"."&amp;PCC_MF_2022!E14&amp;"."&amp;PCC_MF_2022!F14&amp;"."&amp;PCC_MF_2022!G14&amp;"."&amp;PCC_MF_2022!H14&amp;"."&amp;PCC_MF_2022!I14,IF(PCC_MF_2022!H14&lt;&gt;"",PCC_MF_2022!D14&amp;"."&amp;PCC_MF_2022!E14&amp;"."&amp;PCC_MF_2022!F14&amp;"."&amp;PCC_MF_2022!G14&amp;"."&amp;PCC_MF_2022!H14, IF(PCC_MF_2022!G14&lt;&gt;"",PCC_MF_2022!D14&amp;"."&amp;PCC_MF_2022!E14&amp;"."&amp;PCC_MF_2022!F14&amp;"."&amp;PCC_MF_2022!G14,IF(PCC_MF_2022!F14&lt;&gt;"",PCC_MF_2022!D14&amp;"."&amp;PCC_MF_2022!E14&amp;"."&amp;PCC_MF_2022!F14,IF(PCC_MF_2022!E14&lt;&gt;"",PCC_MF_2022!D14&amp;"."&amp;PCC_MF_2022!E14,IF(PCC_MF_2022!D14="",LEFT(#REF!,1),PCC_MF_2022!D14))))))</f>
        <v>01.3.2.1</v>
      </c>
      <c r="C14" s="117" t="str">
        <f>IF(PCC_MF_2022!I14&lt;&gt;"",PCC_MF_2022!D14&amp;""&amp;PCC_MF_2022!E14&amp;""&amp;PCC_MF_2022!F14&amp;""&amp;PCC_MF_2022!G14&amp;""&amp;PCC_MF_2022!H14&amp;""&amp;PCC_MF_2022!I14,IF(PCC_MF_2022!H14&lt;&gt;"",PCC_MF_2022!D14&amp;""&amp;PCC_MF_2022!E14&amp;""&amp;PCC_MF_2022!F14&amp;""&amp;PCC_MF_2022!G14&amp;""&amp;PCC_MF_2022!H14, IF(PCC_MF_2022!G14&lt;&gt;"",PCC_MF_2022!D14&amp;""&amp;PCC_MF_2022!E14&amp;""&amp;PCC_MF_2022!F14&amp;""&amp;PCC_MF_2022!G14,IF(PCC_MF_2022!F14&lt;&gt;"",PCC_MF_2022!D14&amp;""&amp;PCC_MF_2022!E14&amp;""&amp;PCC_MF_2022!F14,IF(PCC_MF_2022!E14&lt;&gt;"",PCC_MF_2022!D14&amp;""&amp;PCC_MF_2022!E14,IF(PCC_MF_2022!D14="",LEFT(#REF!,1),PCC_MF_2022!D14))))))</f>
        <v>01321</v>
      </c>
      <c r="D14" s="146" t="s">
        <v>11</v>
      </c>
      <c r="E14" s="146" t="s">
        <v>18</v>
      </c>
      <c r="F14" s="146" t="s">
        <v>23</v>
      </c>
      <c r="G14" s="146" t="s">
        <v>54</v>
      </c>
      <c r="H14" s="146"/>
      <c r="I14" s="146"/>
      <c r="J14" s="78" t="s">
        <v>24</v>
      </c>
      <c r="K14" s="118" t="s">
        <v>15</v>
      </c>
      <c r="L14" s="146"/>
      <c r="M14" s="73"/>
    </row>
    <row r="15" spans="1:13" ht="14.4" x14ac:dyDescent="0.3">
      <c r="A15" s="1"/>
      <c r="B15" s="116" t="str">
        <f>IF(PCC_MF_2022!I15&lt;&gt;"",PCC_MF_2022!D15&amp;"."&amp;PCC_MF_2022!E15&amp;"."&amp;PCC_MF_2022!F15&amp;"."&amp;PCC_MF_2022!G15&amp;"."&amp;PCC_MF_2022!H15&amp;"."&amp;PCC_MF_2022!I15,IF(PCC_MF_2022!H15&lt;&gt;"",PCC_MF_2022!D15&amp;"."&amp;PCC_MF_2022!E15&amp;"."&amp;PCC_MF_2022!F15&amp;"."&amp;PCC_MF_2022!G15&amp;"."&amp;PCC_MF_2022!H15, IF(PCC_MF_2022!G15&lt;&gt;"",PCC_MF_2022!D15&amp;"."&amp;PCC_MF_2022!E15&amp;"."&amp;PCC_MF_2022!F15&amp;"."&amp;PCC_MF_2022!G15,IF(PCC_MF_2022!F15&lt;&gt;"",PCC_MF_2022!D15&amp;"."&amp;PCC_MF_2022!E15&amp;"."&amp;PCC_MF_2022!F15,IF(PCC_MF_2022!E15&lt;&gt;"",PCC_MF_2022!D15&amp;"."&amp;PCC_MF_2022!E15,IF(PCC_MF_2022!D15="",LEFT(#REF!,1),PCC_MF_2022!D15))))))</f>
        <v>01.3.2.2</v>
      </c>
      <c r="C15" s="117" t="str">
        <f>IF(PCC_MF_2022!I15&lt;&gt;"",PCC_MF_2022!D15&amp;""&amp;PCC_MF_2022!E15&amp;""&amp;PCC_MF_2022!F15&amp;""&amp;PCC_MF_2022!G15&amp;""&amp;PCC_MF_2022!H15&amp;""&amp;PCC_MF_2022!I15,IF(PCC_MF_2022!H15&lt;&gt;"",PCC_MF_2022!D15&amp;""&amp;PCC_MF_2022!E15&amp;""&amp;PCC_MF_2022!F15&amp;""&amp;PCC_MF_2022!G15&amp;""&amp;PCC_MF_2022!H15, IF(PCC_MF_2022!G15&lt;&gt;"",PCC_MF_2022!D15&amp;""&amp;PCC_MF_2022!E15&amp;""&amp;PCC_MF_2022!F15&amp;""&amp;PCC_MF_2022!G15,IF(PCC_MF_2022!F15&lt;&gt;"",PCC_MF_2022!D15&amp;""&amp;PCC_MF_2022!E15&amp;""&amp;PCC_MF_2022!F15,IF(PCC_MF_2022!E15&lt;&gt;"",PCC_MF_2022!D15&amp;""&amp;PCC_MF_2022!E15,IF(PCC_MF_2022!D15="",LEFT(#REF!,1),PCC_MF_2022!D15))))))</f>
        <v>01322</v>
      </c>
      <c r="D15" s="146" t="s">
        <v>11</v>
      </c>
      <c r="E15" s="146" t="s">
        <v>18</v>
      </c>
      <c r="F15" s="146" t="s">
        <v>23</v>
      </c>
      <c r="G15" s="146" t="s">
        <v>23</v>
      </c>
      <c r="H15" s="146"/>
      <c r="I15" s="146"/>
      <c r="J15" s="78" t="s">
        <v>25</v>
      </c>
      <c r="K15" s="118" t="s">
        <v>15</v>
      </c>
      <c r="L15" s="146"/>
      <c r="M15" s="73"/>
    </row>
    <row r="16" spans="1:13" ht="14.4" x14ac:dyDescent="0.3">
      <c r="A16" s="1"/>
      <c r="B16" s="116" t="str">
        <f>IF(PCC_MF_2022!I16&lt;&gt;"",PCC_MF_2022!D16&amp;"."&amp;PCC_MF_2022!E16&amp;"."&amp;PCC_MF_2022!F16&amp;"."&amp;PCC_MF_2022!G16&amp;"."&amp;PCC_MF_2022!H16&amp;"."&amp;PCC_MF_2022!I16,IF(PCC_MF_2022!H16&lt;&gt;"",PCC_MF_2022!D16&amp;"."&amp;PCC_MF_2022!E16&amp;"."&amp;PCC_MF_2022!F16&amp;"."&amp;PCC_MF_2022!G16&amp;"."&amp;PCC_MF_2022!H16, IF(PCC_MF_2022!G16&lt;&gt;"",PCC_MF_2022!D16&amp;"."&amp;PCC_MF_2022!E16&amp;"."&amp;PCC_MF_2022!F16&amp;"."&amp;PCC_MF_2022!G16,IF(PCC_MF_2022!F16&lt;&gt;"",PCC_MF_2022!D16&amp;"."&amp;PCC_MF_2022!E16&amp;"."&amp;PCC_MF_2022!F16,IF(PCC_MF_2022!E16&lt;&gt;"",PCC_MF_2022!D16&amp;"."&amp;PCC_MF_2022!E16,IF(PCC_MF_2022!D16="",LEFT(#REF!,1),PCC_MF_2022!D16))))))</f>
        <v>01.3.3</v>
      </c>
      <c r="C16" s="117" t="str">
        <f>IF(PCC_MF_2022!I16&lt;&gt;"",PCC_MF_2022!D16&amp;""&amp;PCC_MF_2022!E16&amp;""&amp;PCC_MF_2022!F16&amp;""&amp;PCC_MF_2022!G16&amp;""&amp;PCC_MF_2022!H16&amp;""&amp;PCC_MF_2022!I16,IF(PCC_MF_2022!H16&lt;&gt;"",PCC_MF_2022!D16&amp;""&amp;PCC_MF_2022!E16&amp;""&amp;PCC_MF_2022!F16&amp;""&amp;PCC_MF_2022!G16&amp;""&amp;PCC_MF_2022!H16, IF(PCC_MF_2022!G16&lt;&gt;"",PCC_MF_2022!D16&amp;""&amp;PCC_MF_2022!E16&amp;""&amp;PCC_MF_2022!F16&amp;""&amp;PCC_MF_2022!G16,IF(PCC_MF_2022!F16&lt;&gt;"",PCC_MF_2022!D16&amp;""&amp;PCC_MF_2022!E16&amp;""&amp;PCC_MF_2022!F16,IF(PCC_MF_2022!E16&lt;&gt;"",PCC_MF_2022!D16&amp;""&amp;PCC_MF_2022!E16,IF(PCC_MF_2022!D16="",LEFT(#REF!,1),PCC_MF_2022!D16))))))</f>
        <v>0133</v>
      </c>
      <c r="D16" s="146" t="s">
        <v>11</v>
      </c>
      <c r="E16" s="146" t="s">
        <v>18</v>
      </c>
      <c r="F16" s="146" t="s">
        <v>18</v>
      </c>
      <c r="G16" s="146"/>
      <c r="H16" s="146"/>
      <c r="I16" s="146"/>
      <c r="J16" s="77" t="s">
        <v>26</v>
      </c>
      <c r="K16" s="118" t="s">
        <v>13</v>
      </c>
      <c r="L16" s="146"/>
      <c r="M16" s="73"/>
    </row>
    <row r="17" spans="1:13" ht="14.4" x14ac:dyDescent="0.3">
      <c r="A17" s="1"/>
      <c r="B17" s="116" t="str">
        <f>IF(PCC_MF_2022!I17&lt;&gt;"",PCC_MF_2022!D17&amp;"."&amp;PCC_MF_2022!E17&amp;"."&amp;PCC_MF_2022!F17&amp;"."&amp;PCC_MF_2022!G17&amp;"."&amp;PCC_MF_2022!H17&amp;"."&amp;PCC_MF_2022!I17,IF(PCC_MF_2022!H17&lt;&gt;"",PCC_MF_2022!D17&amp;"."&amp;PCC_MF_2022!E17&amp;"."&amp;PCC_MF_2022!F17&amp;"."&amp;PCC_MF_2022!G17&amp;"."&amp;PCC_MF_2022!H17, IF(PCC_MF_2022!G17&lt;&gt;"",PCC_MF_2022!D17&amp;"."&amp;PCC_MF_2022!E17&amp;"."&amp;PCC_MF_2022!F17&amp;"."&amp;PCC_MF_2022!G17,IF(PCC_MF_2022!F17&lt;&gt;"",PCC_MF_2022!D17&amp;"."&amp;PCC_MF_2022!E17&amp;"."&amp;PCC_MF_2022!F17,IF(PCC_MF_2022!E17&lt;&gt;"",PCC_MF_2022!D17&amp;"."&amp;PCC_MF_2022!E17,IF(PCC_MF_2022!D17="",LEFT(#REF!,1),PCC_MF_2022!D17))))))</f>
        <v>01.3.3.1</v>
      </c>
      <c r="C17" s="117" t="str">
        <f>IF(PCC_MF_2022!I17&lt;&gt;"",PCC_MF_2022!D17&amp;""&amp;PCC_MF_2022!E17&amp;""&amp;PCC_MF_2022!F17&amp;""&amp;PCC_MF_2022!G17&amp;""&amp;PCC_MF_2022!H17&amp;""&amp;PCC_MF_2022!I17,IF(PCC_MF_2022!H17&lt;&gt;"",PCC_MF_2022!D17&amp;""&amp;PCC_MF_2022!E17&amp;""&amp;PCC_MF_2022!F17&amp;""&amp;PCC_MF_2022!G17&amp;""&amp;PCC_MF_2022!H17, IF(PCC_MF_2022!G17&lt;&gt;"",PCC_MF_2022!D17&amp;""&amp;PCC_MF_2022!E17&amp;""&amp;PCC_MF_2022!F17&amp;""&amp;PCC_MF_2022!G17,IF(PCC_MF_2022!F17&lt;&gt;"",PCC_MF_2022!D17&amp;""&amp;PCC_MF_2022!E17&amp;""&amp;PCC_MF_2022!F17,IF(PCC_MF_2022!E17&lt;&gt;"",PCC_MF_2022!D17&amp;""&amp;PCC_MF_2022!E17,IF(PCC_MF_2022!D17="",LEFT(#REF!,1),PCC_MF_2022!D17))))))</f>
        <v>01331</v>
      </c>
      <c r="D17" s="146" t="s">
        <v>11</v>
      </c>
      <c r="E17" s="146" t="s">
        <v>18</v>
      </c>
      <c r="F17" s="146" t="s">
        <v>18</v>
      </c>
      <c r="G17" s="146" t="s">
        <v>54</v>
      </c>
      <c r="H17" s="146"/>
      <c r="I17" s="146"/>
      <c r="J17" s="78" t="s">
        <v>27</v>
      </c>
      <c r="K17" s="118" t="s">
        <v>15</v>
      </c>
      <c r="L17" s="146"/>
      <c r="M17" s="73"/>
    </row>
    <row r="18" spans="1:13" ht="14.4" x14ac:dyDescent="0.3">
      <c r="A18" s="1"/>
      <c r="B18" s="116" t="str">
        <f>IF(PCC_MF_2022!I18&lt;&gt;"",PCC_MF_2022!D18&amp;"."&amp;PCC_MF_2022!E18&amp;"."&amp;PCC_MF_2022!F18&amp;"."&amp;PCC_MF_2022!G18&amp;"."&amp;PCC_MF_2022!H18&amp;"."&amp;PCC_MF_2022!I18,IF(PCC_MF_2022!H18&lt;&gt;"",PCC_MF_2022!D18&amp;"."&amp;PCC_MF_2022!E18&amp;"."&amp;PCC_MF_2022!F18&amp;"."&amp;PCC_MF_2022!G18&amp;"."&amp;PCC_MF_2022!H18, IF(PCC_MF_2022!G18&lt;&gt;"",PCC_MF_2022!D18&amp;"."&amp;PCC_MF_2022!E18&amp;"."&amp;PCC_MF_2022!F18&amp;"."&amp;PCC_MF_2022!G18,IF(PCC_MF_2022!F18&lt;&gt;"",PCC_MF_2022!D18&amp;"."&amp;PCC_MF_2022!E18&amp;"."&amp;PCC_MF_2022!F18,IF(PCC_MF_2022!E18&lt;&gt;"",PCC_MF_2022!D18&amp;"."&amp;PCC_MF_2022!E18,IF(PCC_MF_2022!D18="",LEFT(#REF!,1),PCC_MF_2022!D18))))))</f>
        <v>01.3.3.2</v>
      </c>
      <c r="C18" s="117" t="str">
        <f>IF(PCC_MF_2022!I18&lt;&gt;"",PCC_MF_2022!D18&amp;""&amp;PCC_MF_2022!E18&amp;""&amp;PCC_MF_2022!F18&amp;""&amp;PCC_MF_2022!G18&amp;""&amp;PCC_MF_2022!H18&amp;""&amp;PCC_MF_2022!I18,IF(PCC_MF_2022!H18&lt;&gt;"",PCC_MF_2022!D18&amp;""&amp;PCC_MF_2022!E18&amp;""&amp;PCC_MF_2022!F18&amp;""&amp;PCC_MF_2022!G18&amp;""&amp;PCC_MF_2022!H18, IF(PCC_MF_2022!G18&lt;&gt;"",PCC_MF_2022!D18&amp;""&amp;PCC_MF_2022!E18&amp;""&amp;PCC_MF_2022!F18&amp;""&amp;PCC_MF_2022!G18,IF(PCC_MF_2022!F18&lt;&gt;"",PCC_MF_2022!D18&amp;""&amp;PCC_MF_2022!E18&amp;""&amp;PCC_MF_2022!F18,IF(PCC_MF_2022!E18&lt;&gt;"",PCC_MF_2022!D18&amp;""&amp;PCC_MF_2022!E18,IF(PCC_MF_2022!D18="",LEFT(#REF!,1),PCC_MF_2022!D18))))))</f>
        <v>01332</v>
      </c>
      <c r="D18" s="146" t="s">
        <v>11</v>
      </c>
      <c r="E18" s="146" t="s">
        <v>18</v>
      </c>
      <c r="F18" s="146" t="s">
        <v>18</v>
      </c>
      <c r="G18" s="146" t="s">
        <v>23</v>
      </c>
      <c r="H18" s="146"/>
      <c r="I18" s="146"/>
      <c r="J18" s="78" t="s">
        <v>28</v>
      </c>
      <c r="K18" s="118" t="s">
        <v>15</v>
      </c>
      <c r="L18" s="146"/>
      <c r="M18" s="73"/>
    </row>
    <row r="19" spans="1:13" ht="14.4" x14ac:dyDescent="0.3">
      <c r="A19" s="1"/>
      <c r="B19" s="116" t="str">
        <f>IF(PCC_MF_2022!I19&lt;&gt;"",PCC_MF_2022!D19&amp;"."&amp;PCC_MF_2022!E19&amp;"."&amp;PCC_MF_2022!F19&amp;"."&amp;PCC_MF_2022!G19&amp;"."&amp;PCC_MF_2022!H19&amp;"."&amp;PCC_MF_2022!I19,IF(PCC_MF_2022!H19&lt;&gt;"",PCC_MF_2022!D19&amp;"."&amp;PCC_MF_2022!E19&amp;"."&amp;PCC_MF_2022!F19&amp;"."&amp;PCC_MF_2022!G19&amp;"."&amp;PCC_MF_2022!H19, IF(PCC_MF_2022!G19&lt;&gt;"",PCC_MF_2022!D19&amp;"."&amp;PCC_MF_2022!E19&amp;"."&amp;PCC_MF_2022!F19&amp;"."&amp;PCC_MF_2022!G19,IF(PCC_MF_2022!F19&lt;&gt;"",PCC_MF_2022!D19&amp;"."&amp;PCC_MF_2022!E19&amp;"."&amp;PCC_MF_2022!F19,IF(PCC_MF_2022!E19&lt;&gt;"",PCC_MF_2022!D19&amp;"."&amp;PCC_MF_2022!E19,IF(PCC_MF_2022!D19="",LEFT(#REF!,1),PCC_MF_2022!D19))))))</f>
        <v>01.4</v>
      </c>
      <c r="C19" s="117" t="str">
        <f>IF(PCC_MF_2022!I19&lt;&gt;"",PCC_MF_2022!D19&amp;""&amp;PCC_MF_2022!E19&amp;""&amp;PCC_MF_2022!F19&amp;""&amp;PCC_MF_2022!G19&amp;""&amp;PCC_MF_2022!H19&amp;""&amp;PCC_MF_2022!I19,IF(PCC_MF_2022!H19&lt;&gt;"",PCC_MF_2022!D19&amp;""&amp;PCC_MF_2022!E19&amp;""&amp;PCC_MF_2022!F19&amp;""&amp;PCC_MF_2022!G19&amp;""&amp;PCC_MF_2022!H19, IF(PCC_MF_2022!G19&lt;&gt;"",PCC_MF_2022!D19&amp;""&amp;PCC_MF_2022!E19&amp;""&amp;PCC_MF_2022!F19&amp;""&amp;PCC_MF_2022!G19,IF(PCC_MF_2022!F19&lt;&gt;"",PCC_MF_2022!D19&amp;""&amp;PCC_MF_2022!E19&amp;""&amp;PCC_MF_2022!F19,IF(PCC_MF_2022!E19&lt;&gt;"",PCC_MF_2022!D19&amp;""&amp;PCC_MF_2022!E19,IF(PCC_MF_2022!D19="",LEFT(#REF!,1),PCC_MF_2022!D19))))))</f>
        <v>014</v>
      </c>
      <c r="D19" s="146" t="s">
        <v>11</v>
      </c>
      <c r="E19" s="146" t="s">
        <v>61</v>
      </c>
      <c r="F19" s="146"/>
      <c r="G19" s="146"/>
      <c r="H19" s="146"/>
      <c r="I19" s="146"/>
      <c r="J19" s="76" t="s">
        <v>29</v>
      </c>
      <c r="K19" s="118" t="s">
        <v>15</v>
      </c>
      <c r="L19" s="146"/>
      <c r="M19" s="73"/>
    </row>
    <row r="20" spans="1:13" ht="14.4" x14ac:dyDescent="0.3">
      <c r="A20" s="1"/>
      <c r="B20" s="116" t="str">
        <f>IF(PCC_MF_2022!I20&lt;&gt;"",PCC_MF_2022!D20&amp;"."&amp;PCC_MF_2022!E20&amp;"."&amp;PCC_MF_2022!F20&amp;"."&amp;PCC_MF_2022!G20&amp;"."&amp;PCC_MF_2022!H20&amp;"."&amp;PCC_MF_2022!I20,IF(PCC_MF_2022!H20&lt;&gt;"",PCC_MF_2022!D20&amp;"."&amp;PCC_MF_2022!E20&amp;"."&amp;PCC_MF_2022!F20&amp;"."&amp;PCC_MF_2022!G20&amp;"."&amp;PCC_MF_2022!H20, IF(PCC_MF_2022!G20&lt;&gt;"",PCC_MF_2022!D20&amp;"."&amp;PCC_MF_2022!E20&amp;"."&amp;PCC_MF_2022!F20&amp;"."&amp;PCC_MF_2022!G20,IF(PCC_MF_2022!F20&lt;&gt;"",PCC_MF_2022!D20&amp;"."&amp;PCC_MF_2022!E20&amp;"."&amp;PCC_MF_2022!F20,IF(PCC_MF_2022!E20&lt;&gt;"",PCC_MF_2022!D20&amp;"."&amp;PCC_MF_2022!E20,IF(PCC_MF_2022!D20="",LEFT(#REF!,1),PCC_MF_2022!D20))))))</f>
        <v>01.5</v>
      </c>
      <c r="C20" s="117" t="str">
        <f>IF(PCC_MF_2022!I20&lt;&gt;"",PCC_MF_2022!D20&amp;""&amp;PCC_MF_2022!E20&amp;""&amp;PCC_MF_2022!F20&amp;""&amp;PCC_MF_2022!G20&amp;""&amp;PCC_MF_2022!H20&amp;""&amp;PCC_MF_2022!I20,IF(PCC_MF_2022!H20&lt;&gt;"",PCC_MF_2022!D20&amp;""&amp;PCC_MF_2022!E20&amp;""&amp;PCC_MF_2022!F20&amp;""&amp;PCC_MF_2022!G20&amp;""&amp;PCC_MF_2022!H20, IF(PCC_MF_2022!G20&lt;&gt;"",PCC_MF_2022!D20&amp;""&amp;PCC_MF_2022!E20&amp;""&amp;PCC_MF_2022!F20&amp;""&amp;PCC_MF_2022!G20,IF(PCC_MF_2022!F20&lt;&gt;"",PCC_MF_2022!D20&amp;""&amp;PCC_MF_2022!E20&amp;""&amp;PCC_MF_2022!F20,IF(PCC_MF_2022!E20&lt;&gt;"",PCC_MF_2022!D20&amp;""&amp;PCC_MF_2022!E20,IF(PCC_MF_2022!D20="",LEFT(#REF!,1),PCC_MF_2022!D20))))))</f>
        <v>015</v>
      </c>
      <c r="D20" s="146" t="s">
        <v>11</v>
      </c>
      <c r="E20" s="146" t="s">
        <v>31</v>
      </c>
      <c r="F20" s="146"/>
      <c r="G20" s="146"/>
      <c r="H20" s="146"/>
      <c r="I20" s="146"/>
      <c r="J20" s="76" t="s">
        <v>30</v>
      </c>
      <c r="K20" s="118" t="s">
        <v>13</v>
      </c>
      <c r="L20" s="146"/>
      <c r="M20" s="73"/>
    </row>
    <row r="21" spans="1:13" ht="14.4" x14ac:dyDescent="0.3">
      <c r="A21" s="1"/>
      <c r="B21" s="116" t="str">
        <f>IF(PCC_MF_2022!I21&lt;&gt;"",PCC_MF_2022!D21&amp;"."&amp;PCC_MF_2022!E21&amp;"."&amp;PCC_MF_2022!F21&amp;"."&amp;PCC_MF_2022!G21&amp;"."&amp;PCC_MF_2022!H21&amp;"."&amp;PCC_MF_2022!I21,IF(PCC_MF_2022!H21&lt;&gt;"",PCC_MF_2022!D21&amp;"."&amp;PCC_MF_2022!E21&amp;"."&amp;PCC_MF_2022!F21&amp;"."&amp;PCC_MF_2022!G21&amp;"."&amp;PCC_MF_2022!H21, IF(PCC_MF_2022!G21&lt;&gt;"",PCC_MF_2022!D21&amp;"."&amp;PCC_MF_2022!E21&amp;"."&amp;PCC_MF_2022!F21&amp;"."&amp;PCC_MF_2022!G21,IF(PCC_MF_2022!F21&lt;&gt;"",PCC_MF_2022!D21&amp;"."&amp;PCC_MF_2022!E21&amp;"."&amp;PCC_MF_2022!F21,IF(PCC_MF_2022!E21&lt;&gt;"",PCC_MF_2022!D21&amp;"."&amp;PCC_MF_2022!E21,IF(PCC_MF_2022!D21="",LEFT(#REF!,1),PCC_MF_2022!D21))))))</f>
        <v>01.5.1</v>
      </c>
      <c r="C21" s="117" t="str">
        <f>IF(PCC_MF_2022!I21&lt;&gt;"",PCC_MF_2022!D21&amp;""&amp;PCC_MF_2022!E21&amp;""&amp;PCC_MF_2022!F21&amp;""&amp;PCC_MF_2022!G21&amp;""&amp;PCC_MF_2022!H21&amp;""&amp;PCC_MF_2022!I21,IF(PCC_MF_2022!H21&lt;&gt;"",PCC_MF_2022!D21&amp;""&amp;PCC_MF_2022!E21&amp;""&amp;PCC_MF_2022!F21&amp;""&amp;PCC_MF_2022!G21&amp;""&amp;PCC_MF_2022!H21, IF(PCC_MF_2022!G21&lt;&gt;"",PCC_MF_2022!D21&amp;""&amp;PCC_MF_2022!E21&amp;""&amp;PCC_MF_2022!F21&amp;""&amp;PCC_MF_2022!G21,IF(PCC_MF_2022!F21&lt;&gt;"",PCC_MF_2022!D21&amp;""&amp;PCC_MF_2022!E21&amp;""&amp;PCC_MF_2022!F21,IF(PCC_MF_2022!E21&lt;&gt;"",PCC_MF_2022!D21&amp;""&amp;PCC_MF_2022!E21,IF(PCC_MF_2022!D21="",LEFT(#REF!,1),PCC_MF_2022!D21))))))</f>
        <v>0151</v>
      </c>
      <c r="D21" s="146" t="s">
        <v>11</v>
      </c>
      <c r="E21" s="146" t="s">
        <v>31</v>
      </c>
      <c r="F21" s="146" t="s">
        <v>54</v>
      </c>
      <c r="G21" s="146"/>
      <c r="H21" s="146"/>
      <c r="I21" s="146"/>
      <c r="J21" s="77" t="s">
        <v>32</v>
      </c>
      <c r="K21" s="118" t="s">
        <v>15</v>
      </c>
      <c r="L21" s="146"/>
      <c r="M21" s="73"/>
    </row>
    <row r="22" spans="1:13" ht="14.4" x14ac:dyDescent="0.3">
      <c r="A22" s="1"/>
      <c r="B22" s="116" t="str">
        <f>IF(PCC_MF_2022!I22&lt;&gt;"",PCC_MF_2022!D22&amp;"."&amp;PCC_MF_2022!E22&amp;"."&amp;PCC_MF_2022!F22&amp;"."&amp;PCC_MF_2022!G22&amp;"."&amp;PCC_MF_2022!H22&amp;"."&amp;PCC_MF_2022!I22,IF(PCC_MF_2022!H22&lt;&gt;"",PCC_MF_2022!D22&amp;"."&amp;PCC_MF_2022!E22&amp;"."&amp;PCC_MF_2022!F22&amp;"."&amp;PCC_MF_2022!G22&amp;"."&amp;PCC_MF_2022!H22, IF(PCC_MF_2022!G22&lt;&gt;"",PCC_MF_2022!D22&amp;"."&amp;PCC_MF_2022!E22&amp;"."&amp;PCC_MF_2022!F22&amp;"."&amp;PCC_MF_2022!G22,IF(PCC_MF_2022!F22&lt;&gt;"",PCC_MF_2022!D22&amp;"."&amp;PCC_MF_2022!E22&amp;"."&amp;PCC_MF_2022!F22,IF(PCC_MF_2022!E22&lt;&gt;"",PCC_MF_2022!D22&amp;"."&amp;PCC_MF_2022!E22,IF(PCC_MF_2022!D22="",LEFT(#REF!,1),PCC_MF_2022!D22))))))</f>
        <v>01.5.2</v>
      </c>
      <c r="C22" s="117" t="str">
        <f>IF(PCC_MF_2022!I22&lt;&gt;"",PCC_MF_2022!D22&amp;""&amp;PCC_MF_2022!E22&amp;""&amp;PCC_MF_2022!F22&amp;""&amp;PCC_MF_2022!G22&amp;""&amp;PCC_MF_2022!H22&amp;""&amp;PCC_MF_2022!I22,IF(PCC_MF_2022!H22&lt;&gt;"",PCC_MF_2022!D22&amp;""&amp;PCC_MF_2022!E22&amp;""&amp;PCC_MF_2022!F22&amp;""&amp;PCC_MF_2022!G22&amp;""&amp;PCC_MF_2022!H22, IF(PCC_MF_2022!G22&lt;&gt;"",PCC_MF_2022!D22&amp;""&amp;PCC_MF_2022!E22&amp;""&amp;PCC_MF_2022!F22&amp;""&amp;PCC_MF_2022!G22,IF(PCC_MF_2022!F22&lt;&gt;"",PCC_MF_2022!D22&amp;""&amp;PCC_MF_2022!E22&amp;""&amp;PCC_MF_2022!F22,IF(PCC_MF_2022!E22&lt;&gt;"",PCC_MF_2022!D22&amp;""&amp;PCC_MF_2022!E22,IF(PCC_MF_2022!D22="",LEFT(#REF!,1),PCC_MF_2022!D22))))))</f>
        <v>0152</v>
      </c>
      <c r="D22" s="146" t="s">
        <v>11</v>
      </c>
      <c r="E22" s="146" t="s">
        <v>31</v>
      </c>
      <c r="F22" s="146" t="s">
        <v>23</v>
      </c>
      <c r="G22" s="146"/>
      <c r="H22" s="146"/>
      <c r="I22" s="146"/>
      <c r="J22" s="77" t="s">
        <v>33</v>
      </c>
      <c r="K22" s="118" t="s">
        <v>15</v>
      </c>
      <c r="L22" s="146"/>
      <c r="M22" s="73"/>
    </row>
    <row r="23" spans="1:13" ht="14.4" x14ac:dyDescent="0.3">
      <c r="A23" s="1"/>
      <c r="B23" s="116" t="str">
        <f>IF(PCC_MF_2022!I23&lt;&gt;"",PCC_MF_2022!D23&amp;"."&amp;PCC_MF_2022!E23&amp;"."&amp;PCC_MF_2022!F23&amp;"."&amp;PCC_MF_2022!G23&amp;"."&amp;PCC_MF_2022!H23&amp;"."&amp;PCC_MF_2022!I23,IF(PCC_MF_2022!H23&lt;&gt;"",PCC_MF_2022!D23&amp;"."&amp;PCC_MF_2022!E23&amp;"."&amp;PCC_MF_2022!F23&amp;"."&amp;PCC_MF_2022!G23&amp;"."&amp;PCC_MF_2022!H23, IF(PCC_MF_2022!G23&lt;&gt;"",PCC_MF_2022!D23&amp;"."&amp;PCC_MF_2022!E23&amp;"."&amp;PCC_MF_2022!F23&amp;"."&amp;PCC_MF_2022!G23,IF(PCC_MF_2022!F23&lt;&gt;"",PCC_MF_2022!D23&amp;"."&amp;PCC_MF_2022!E23&amp;"."&amp;PCC_MF_2022!F23,IF(PCC_MF_2022!E23&lt;&gt;"",PCC_MF_2022!D23&amp;"."&amp;PCC_MF_2022!E23,IF(PCC_MF_2022!D23="",LEFT(#REF!,1),PCC_MF_2022!D23))))))</f>
        <v>01.5.3</v>
      </c>
      <c r="C23" s="117" t="str">
        <f>IF(PCC_MF_2022!I23&lt;&gt;"",PCC_MF_2022!D23&amp;""&amp;PCC_MF_2022!E23&amp;""&amp;PCC_MF_2022!F23&amp;""&amp;PCC_MF_2022!G23&amp;""&amp;PCC_MF_2022!H23&amp;""&amp;PCC_MF_2022!I23,IF(PCC_MF_2022!H23&lt;&gt;"",PCC_MF_2022!D23&amp;""&amp;PCC_MF_2022!E23&amp;""&amp;PCC_MF_2022!F23&amp;""&amp;PCC_MF_2022!G23&amp;""&amp;PCC_MF_2022!H23, IF(PCC_MF_2022!G23&lt;&gt;"",PCC_MF_2022!D23&amp;""&amp;PCC_MF_2022!E23&amp;""&amp;PCC_MF_2022!F23&amp;""&amp;PCC_MF_2022!G23,IF(PCC_MF_2022!F23&lt;&gt;"",PCC_MF_2022!D23&amp;""&amp;PCC_MF_2022!E23&amp;""&amp;PCC_MF_2022!F23,IF(PCC_MF_2022!E23&lt;&gt;"",PCC_MF_2022!D23&amp;""&amp;PCC_MF_2022!E23,IF(PCC_MF_2022!D23="",LEFT(#REF!,1),PCC_MF_2022!D23))))))</f>
        <v>0153</v>
      </c>
      <c r="D23" s="146" t="s">
        <v>11</v>
      </c>
      <c r="E23" s="146" t="s">
        <v>31</v>
      </c>
      <c r="F23" s="146" t="s">
        <v>18</v>
      </c>
      <c r="G23" s="146"/>
      <c r="H23" s="146"/>
      <c r="I23" s="146"/>
      <c r="J23" s="77" t="s">
        <v>34</v>
      </c>
      <c r="K23" s="118" t="s">
        <v>15</v>
      </c>
      <c r="L23" s="146"/>
      <c r="M23" s="73"/>
    </row>
    <row r="24" spans="1:13" ht="14.4" x14ac:dyDescent="0.3">
      <c r="A24" s="1"/>
      <c r="B24" s="116" t="str">
        <f>IF(PCC_MF_2022!I24&lt;&gt;"",PCC_MF_2022!D24&amp;"."&amp;PCC_MF_2022!E24&amp;"."&amp;PCC_MF_2022!F24&amp;"."&amp;PCC_MF_2022!G24&amp;"."&amp;PCC_MF_2022!H24&amp;"."&amp;PCC_MF_2022!I24,IF(PCC_MF_2022!H24&lt;&gt;"",PCC_MF_2022!D24&amp;"."&amp;PCC_MF_2022!E24&amp;"."&amp;PCC_MF_2022!F24&amp;"."&amp;PCC_MF_2022!G24&amp;"."&amp;PCC_MF_2022!H24, IF(PCC_MF_2022!G24&lt;&gt;"",PCC_MF_2022!D24&amp;"."&amp;PCC_MF_2022!E24&amp;"."&amp;PCC_MF_2022!F24&amp;"."&amp;PCC_MF_2022!G24,IF(PCC_MF_2022!F24&lt;&gt;"",PCC_MF_2022!D24&amp;"."&amp;PCC_MF_2022!E24&amp;"."&amp;PCC_MF_2022!F24,IF(PCC_MF_2022!E24&lt;&gt;"",PCC_MF_2022!D24&amp;"."&amp;PCC_MF_2022!E24,IF(PCC_MF_2022!D24="",LEFT(#REF!,1),PCC_MF_2022!D24))))))</f>
        <v>01.5.4</v>
      </c>
      <c r="C24" s="117" t="str">
        <f>IF(PCC_MF_2022!I24&lt;&gt;"",PCC_MF_2022!D24&amp;""&amp;PCC_MF_2022!E24&amp;""&amp;PCC_MF_2022!F24&amp;""&amp;PCC_MF_2022!G24&amp;""&amp;PCC_MF_2022!H24&amp;""&amp;PCC_MF_2022!I24,IF(PCC_MF_2022!H24&lt;&gt;"",PCC_MF_2022!D24&amp;""&amp;PCC_MF_2022!E24&amp;""&amp;PCC_MF_2022!F24&amp;""&amp;PCC_MF_2022!G24&amp;""&amp;PCC_MF_2022!H24, IF(PCC_MF_2022!G24&lt;&gt;"",PCC_MF_2022!D24&amp;""&amp;PCC_MF_2022!E24&amp;""&amp;PCC_MF_2022!F24&amp;""&amp;PCC_MF_2022!G24,IF(PCC_MF_2022!F24&lt;&gt;"",PCC_MF_2022!D24&amp;""&amp;PCC_MF_2022!E24&amp;""&amp;PCC_MF_2022!F24,IF(PCC_MF_2022!E24&lt;&gt;"",PCC_MF_2022!D24&amp;""&amp;PCC_MF_2022!E24,IF(PCC_MF_2022!D24="",LEFT(#REF!,1),PCC_MF_2022!D24))))))</f>
        <v>0154</v>
      </c>
      <c r="D24" s="146" t="s">
        <v>11</v>
      </c>
      <c r="E24" s="146" t="s">
        <v>31</v>
      </c>
      <c r="F24" s="146" t="s">
        <v>61</v>
      </c>
      <c r="G24" s="146"/>
      <c r="H24" s="146"/>
      <c r="I24" s="146"/>
      <c r="J24" s="77" t="s">
        <v>35</v>
      </c>
      <c r="K24" s="118" t="s">
        <v>15</v>
      </c>
      <c r="L24" s="146"/>
      <c r="M24" s="73"/>
    </row>
    <row r="25" spans="1:13" ht="14.4" x14ac:dyDescent="0.3">
      <c r="A25" s="1"/>
      <c r="B25" s="116" t="str">
        <f>IF(PCC_MF_2022!I25&lt;&gt;"",PCC_MF_2022!D25&amp;"."&amp;PCC_MF_2022!E25&amp;"."&amp;PCC_MF_2022!F25&amp;"."&amp;PCC_MF_2022!G25&amp;"."&amp;PCC_MF_2022!H25&amp;"."&amp;PCC_MF_2022!I25,IF(PCC_MF_2022!H25&lt;&gt;"",PCC_MF_2022!D25&amp;"."&amp;PCC_MF_2022!E25&amp;"."&amp;PCC_MF_2022!F25&amp;"."&amp;PCC_MF_2022!G25&amp;"."&amp;PCC_MF_2022!H25, IF(PCC_MF_2022!G25&lt;&gt;"",PCC_MF_2022!D25&amp;"."&amp;PCC_MF_2022!E25&amp;"."&amp;PCC_MF_2022!F25&amp;"."&amp;PCC_MF_2022!G25,IF(PCC_MF_2022!F25&lt;&gt;"",PCC_MF_2022!D25&amp;"."&amp;PCC_MF_2022!E25&amp;"."&amp;PCC_MF_2022!F25,IF(PCC_MF_2022!E25&lt;&gt;"",PCC_MF_2022!D25&amp;"."&amp;PCC_MF_2022!E25,IF(PCC_MF_2022!D25="",LEFT(#REF!,1),PCC_MF_2022!D25))))))</f>
        <v>01.6</v>
      </c>
      <c r="C25" s="117" t="str">
        <f>IF(PCC_MF_2022!I25&lt;&gt;"",PCC_MF_2022!D25&amp;""&amp;PCC_MF_2022!E25&amp;""&amp;PCC_MF_2022!F25&amp;""&amp;PCC_MF_2022!G25&amp;""&amp;PCC_MF_2022!H25&amp;""&amp;PCC_MF_2022!I25,IF(PCC_MF_2022!H25&lt;&gt;"",PCC_MF_2022!D25&amp;""&amp;PCC_MF_2022!E25&amp;""&amp;PCC_MF_2022!F25&amp;""&amp;PCC_MF_2022!G25&amp;""&amp;PCC_MF_2022!H25, IF(PCC_MF_2022!G25&lt;&gt;"",PCC_MF_2022!D25&amp;""&amp;PCC_MF_2022!E25&amp;""&amp;PCC_MF_2022!F25&amp;""&amp;PCC_MF_2022!G25,IF(PCC_MF_2022!F25&lt;&gt;"",PCC_MF_2022!D25&amp;""&amp;PCC_MF_2022!E25&amp;""&amp;PCC_MF_2022!F25,IF(PCC_MF_2022!E25&lt;&gt;"",PCC_MF_2022!D25&amp;""&amp;PCC_MF_2022!E25,IF(PCC_MF_2022!D25="",LEFT(#REF!,1),PCC_MF_2022!D25))))))</f>
        <v>016</v>
      </c>
      <c r="D25" s="146" t="s">
        <v>11</v>
      </c>
      <c r="E25" s="146" t="s">
        <v>37</v>
      </c>
      <c r="F25" s="146"/>
      <c r="G25" s="146"/>
      <c r="H25" s="146"/>
      <c r="I25" s="146"/>
      <c r="J25" s="76" t="s">
        <v>36</v>
      </c>
      <c r="K25" s="118" t="s">
        <v>13</v>
      </c>
      <c r="L25" s="146"/>
      <c r="M25" s="73"/>
    </row>
    <row r="26" spans="1:13" ht="14.4" x14ac:dyDescent="0.3">
      <c r="A26" s="1"/>
      <c r="B26" s="116" t="str">
        <f>IF(PCC_MF_2022!I26&lt;&gt;"",PCC_MF_2022!D26&amp;"."&amp;PCC_MF_2022!E26&amp;"."&amp;PCC_MF_2022!F26&amp;"."&amp;PCC_MF_2022!G26&amp;"."&amp;PCC_MF_2022!H26&amp;"."&amp;PCC_MF_2022!I26,IF(PCC_MF_2022!H26&lt;&gt;"",PCC_MF_2022!D26&amp;"."&amp;PCC_MF_2022!E26&amp;"."&amp;PCC_MF_2022!F26&amp;"."&amp;PCC_MF_2022!G26&amp;"."&amp;PCC_MF_2022!H26, IF(PCC_MF_2022!G26&lt;&gt;"",PCC_MF_2022!D26&amp;"."&amp;PCC_MF_2022!E26&amp;"."&amp;PCC_MF_2022!F26&amp;"."&amp;PCC_MF_2022!G26,IF(PCC_MF_2022!F26&lt;&gt;"",PCC_MF_2022!D26&amp;"."&amp;PCC_MF_2022!E26&amp;"."&amp;PCC_MF_2022!F26,IF(PCC_MF_2022!E26&lt;&gt;"",PCC_MF_2022!D26&amp;"."&amp;PCC_MF_2022!E26,IF(PCC_MF_2022!D26="",LEFT(#REF!,1),PCC_MF_2022!D26))))))</f>
        <v>01.6.1</v>
      </c>
      <c r="C26" s="117" t="str">
        <f>IF(PCC_MF_2022!I26&lt;&gt;"",PCC_MF_2022!D26&amp;""&amp;PCC_MF_2022!E26&amp;""&amp;PCC_MF_2022!F26&amp;""&amp;PCC_MF_2022!G26&amp;""&amp;PCC_MF_2022!H26&amp;""&amp;PCC_MF_2022!I26,IF(PCC_MF_2022!H26&lt;&gt;"",PCC_MF_2022!D26&amp;""&amp;PCC_MF_2022!E26&amp;""&amp;PCC_MF_2022!F26&amp;""&amp;PCC_MF_2022!G26&amp;""&amp;PCC_MF_2022!H26, IF(PCC_MF_2022!G26&lt;&gt;"",PCC_MF_2022!D26&amp;""&amp;PCC_MF_2022!E26&amp;""&amp;PCC_MF_2022!F26&amp;""&amp;PCC_MF_2022!G26,IF(PCC_MF_2022!F26&lt;&gt;"",PCC_MF_2022!D26&amp;""&amp;PCC_MF_2022!E26&amp;""&amp;PCC_MF_2022!F26,IF(PCC_MF_2022!E26&lt;&gt;"",PCC_MF_2022!D26&amp;""&amp;PCC_MF_2022!E26,IF(PCC_MF_2022!D26="",LEFT(#REF!,1),PCC_MF_2022!D26))))))</f>
        <v>0161</v>
      </c>
      <c r="D26" s="146" t="s">
        <v>11</v>
      </c>
      <c r="E26" s="146" t="s">
        <v>37</v>
      </c>
      <c r="F26" s="146" t="s">
        <v>54</v>
      </c>
      <c r="G26" s="146"/>
      <c r="H26" s="146"/>
      <c r="I26" s="146"/>
      <c r="J26" s="77" t="s">
        <v>38</v>
      </c>
      <c r="K26" s="118" t="s">
        <v>15</v>
      </c>
      <c r="L26" s="146"/>
      <c r="M26" s="73"/>
    </row>
    <row r="27" spans="1:13" ht="14.4" x14ac:dyDescent="0.3">
      <c r="A27" s="1"/>
      <c r="B27" s="116" t="str">
        <f>IF(PCC_MF_2022!I27&lt;&gt;"",PCC_MF_2022!D27&amp;"."&amp;PCC_MF_2022!E27&amp;"."&amp;PCC_MF_2022!F27&amp;"."&amp;PCC_MF_2022!G27&amp;"."&amp;PCC_MF_2022!H27&amp;"."&amp;PCC_MF_2022!I27,IF(PCC_MF_2022!H27&lt;&gt;"",PCC_MF_2022!D27&amp;"."&amp;PCC_MF_2022!E27&amp;"."&amp;PCC_MF_2022!F27&amp;"."&amp;PCC_MF_2022!G27&amp;"."&amp;PCC_MF_2022!H27, IF(PCC_MF_2022!G27&lt;&gt;"",PCC_MF_2022!D27&amp;"."&amp;PCC_MF_2022!E27&amp;"."&amp;PCC_MF_2022!F27&amp;"."&amp;PCC_MF_2022!G27,IF(PCC_MF_2022!F27&lt;&gt;"",PCC_MF_2022!D27&amp;"."&amp;PCC_MF_2022!E27&amp;"."&amp;PCC_MF_2022!F27,IF(PCC_MF_2022!E27&lt;&gt;"",PCC_MF_2022!D27&amp;"."&amp;PCC_MF_2022!E27,IF(PCC_MF_2022!D27="",LEFT(#REF!,1),PCC_MF_2022!D27))))))</f>
        <v>01.6.2</v>
      </c>
      <c r="C27" s="117" t="str">
        <f>IF(PCC_MF_2022!I27&lt;&gt;"",PCC_MF_2022!D27&amp;""&amp;PCC_MF_2022!E27&amp;""&amp;PCC_MF_2022!F27&amp;""&amp;PCC_MF_2022!G27&amp;""&amp;PCC_MF_2022!H27&amp;""&amp;PCC_MF_2022!I27,IF(PCC_MF_2022!H27&lt;&gt;"",PCC_MF_2022!D27&amp;""&amp;PCC_MF_2022!E27&amp;""&amp;PCC_MF_2022!F27&amp;""&amp;PCC_MF_2022!G27&amp;""&amp;PCC_MF_2022!H27, IF(PCC_MF_2022!G27&lt;&gt;"",PCC_MF_2022!D27&amp;""&amp;PCC_MF_2022!E27&amp;""&amp;PCC_MF_2022!F27&amp;""&amp;PCC_MF_2022!G27,IF(PCC_MF_2022!F27&lt;&gt;"",PCC_MF_2022!D27&amp;""&amp;PCC_MF_2022!E27&amp;""&amp;PCC_MF_2022!F27,IF(PCC_MF_2022!E27&lt;&gt;"",PCC_MF_2022!D27&amp;""&amp;PCC_MF_2022!E27,IF(PCC_MF_2022!D27="",LEFT(#REF!,1),PCC_MF_2022!D27))))))</f>
        <v>0162</v>
      </c>
      <c r="D27" s="146" t="s">
        <v>11</v>
      </c>
      <c r="E27" s="146" t="s">
        <v>37</v>
      </c>
      <c r="F27" s="146" t="s">
        <v>23</v>
      </c>
      <c r="G27" s="146"/>
      <c r="H27" s="146"/>
      <c r="I27" s="146"/>
      <c r="J27" s="77" t="s">
        <v>39</v>
      </c>
      <c r="K27" s="118" t="s">
        <v>15</v>
      </c>
      <c r="L27" s="146"/>
      <c r="M27" s="73"/>
    </row>
    <row r="28" spans="1:13" ht="14.4" x14ac:dyDescent="0.3">
      <c r="A28" s="1"/>
      <c r="B28" s="116" t="str">
        <f>IF(PCC_MF_2022!I28&lt;&gt;"",PCC_MF_2022!D28&amp;"."&amp;PCC_MF_2022!E28&amp;"."&amp;PCC_MF_2022!F28&amp;"."&amp;PCC_MF_2022!G28&amp;"."&amp;PCC_MF_2022!H28&amp;"."&amp;PCC_MF_2022!I28,IF(PCC_MF_2022!H28&lt;&gt;"",PCC_MF_2022!D28&amp;"."&amp;PCC_MF_2022!E28&amp;"."&amp;PCC_MF_2022!F28&amp;"."&amp;PCC_MF_2022!G28&amp;"."&amp;PCC_MF_2022!H28, IF(PCC_MF_2022!G28&lt;&gt;"",PCC_MF_2022!D28&amp;"."&amp;PCC_MF_2022!E28&amp;"."&amp;PCC_MF_2022!F28&amp;"."&amp;PCC_MF_2022!G28,IF(PCC_MF_2022!F28&lt;&gt;"",PCC_MF_2022!D28&amp;"."&amp;PCC_MF_2022!E28&amp;"."&amp;PCC_MF_2022!F28,IF(PCC_MF_2022!E28&lt;&gt;"",PCC_MF_2022!D28&amp;"."&amp;PCC_MF_2022!E28,IF(PCC_MF_2022!D28="",LEFT(#REF!,1),PCC_MF_2022!D28))))))</f>
        <v>01.6.3</v>
      </c>
      <c r="C28" s="117" t="str">
        <f>IF(PCC_MF_2022!I28&lt;&gt;"",PCC_MF_2022!D28&amp;""&amp;PCC_MF_2022!E28&amp;""&amp;PCC_MF_2022!F28&amp;""&amp;PCC_MF_2022!G28&amp;""&amp;PCC_MF_2022!H28&amp;""&amp;PCC_MF_2022!I28,IF(PCC_MF_2022!H28&lt;&gt;"",PCC_MF_2022!D28&amp;""&amp;PCC_MF_2022!E28&amp;""&amp;PCC_MF_2022!F28&amp;""&amp;PCC_MF_2022!G28&amp;""&amp;PCC_MF_2022!H28, IF(PCC_MF_2022!G28&lt;&gt;"",PCC_MF_2022!D28&amp;""&amp;PCC_MF_2022!E28&amp;""&amp;PCC_MF_2022!F28&amp;""&amp;PCC_MF_2022!G28,IF(PCC_MF_2022!F28&lt;&gt;"",PCC_MF_2022!D28&amp;""&amp;PCC_MF_2022!E28&amp;""&amp;PCC_MF_2022!F28,IF(PCC_MF_2022!E28&lt;&gt;"",PCC_MF_2022!D28&amp;""&amp;PCC_MF_2022!E28,IF(PCC_MF_2022!D28="",LEFT(#REF!,1),PCC_MF_2022!D28))))))</f>
        <v>0163</v>
      </c>
      <c r="D28" s="146" t="s">
        <v>11</v>
      </c>
      <c r="E28" s="146" t="s">
        <v>37</v>
      </c>
      <c r="F28" s="146" t="s">
        <v>18</v>
      </c>
      <c r="G28" s="146"/>
      <c r="H28" s="146"/>
      <c r="I28" s="146"/>
      <c r="J28" s="77" t="s">
        <v>40</v>
      </c>
      <c r="K28" s="118" t="s">
        <v>15</v>
      </c>
      <c r="L28" s="146"/>
      <c r="M28" s="73"/>
    </row>
    <row r="29" spans="1:13" ht="14.4" x14ac:dyDescent="0.3">
      <c r="A29" s="1"/>
      <c r="B29" s="116" t="str">
        <f>IF(PCC_MF_2022!I29&lt;&gt;"",PCC_MF_2022!D29&amp;"."&amp;PCC_MF_2022!E29&amp;"."&amp;PCC_MF_2022!F29&amp;"."&amp;PCC_MF_2022!G29&amp;"."&amp;PCC_MF_2022!H29&amp;"."&amp;PCC_MF_2022!I29,IF(PCC_MF_2022!H29&lt;&gt;"",PCC_MF_2022!D29&amp;"."&amp;PCC_MF_2022!E29&amp;"."&amp;PCC_MF_2022!F29&amp;"."&amp;PCC_MF_2022!G29&amp;"."&amp;PCC_MF_2022!H29, IF(PCC_MF_2022!G29&lt;&gt;"",PCC_MF_2022!D29&amp;"."&amp;PCC_MF_2022!E29&amp;"."&amp;PCC_MF_2022!F29&amp;"."&amp;PCC_MF_2022!G29,IF(PCC_MF_2022!F29&lt;&gt;"",PCC_MF_2022!D29&amp;"."&amp;PCC_MF_2022!E29&amp;"."&amp;PCC_MF_2022!F29,IF(PCC_MF_2022!E29&lt;&gt;"",PCC_MF_2022!D29&amp;"."&amp;PCC_MF_2022!E29,IF(PCC_MF_2022!D29="",LEFT(#REF!,1),PCC_MF_2022!D29))))))</f>
        <v>01.7</v>
      </c>
      <c r="C29" s="117" t="str">
        <f>IF(PCC_MF_2022!I29&lt;&gt;"",PCC_MF_2022!D29&amp;""&amp;PCC_MF_2022!E29&amp;""&amp;PCC_MF_2022!F29&amp;""&amp;PCC_MF_2022!G29&amp;""&amp;PCC_MF_2022!H29&amp;""&amp;PCC_MF_2022!I29,IF(PCC_MF_2022!H29&lt;&gt;"",PCC_MF_2022!D29&amp;""&amp;PCC_MF_2022!E29&amp;""&amp;PCC_MF_2022!F29&amp;""&amp;PCC_MF_2022!G29&amp;""&amp;PCC_MF_2022!H29, IF(PCC_MF_2022!G29&lt;&gt;"",PCC_MF_2022!D29&amp;""&amp;PCC_MF_2022!E29&amp;""&amp;PCC_MF_2022!F29&amp;""&amp;PCC_MF_2022!G29,IF(PCC_MF_2022!F29&lt;&gt;"",PCC_MF_2022!D29&amp;""&amp;PCC_MF_2022!E29&amp;""&amp;PCC_MF_2022!F29,IF(PCC_MF_2022!E29&lt;&gt;"",PCC_MF_2022!D29&amp;""&amp;PCC_MF_2022!E29,IF(PCC_MF_2022!D29="",LEFT(#REF!,1),PCC_MF_2022!D29))))))</f>
        <v>017</v>
      </c>
      <c r="D29" s="146" t="s">
        <v>11</v>
      </c>
      <c r="E29" s="146" t="s">
        <v>42</v>
      </c>
      <c r="F29" s="146"/>
      <c r="G29" s="146"/>
      <c r="H29" s="146"/>
      <c r="I29" s="146"/>
      <c r="J29" s="76" t="s">
        <v>41</v>
      </c>
      <c r="K29" s="118" t="s">
        <v>13</v>
      </c>
      <c r="L29" s="146"/>
      <c r="M29" s="73"/>
    </row>
    <row r="30" spans="1:13" ht="14.4" x14ac:dyDescent="0.3">
      <c r="A30" s="1"/>
      <c r="B30" s="116" t="str">
        <f>IF(PCC_MF_2022!I30&lt;&gt;"",PCC_MF_2022!D30&amp;"."&amp;PCC_MF_2022!E30&amp;"."&amp;PCC_MF_2022!F30&amp;"."&amp;PCC_MF_2022!G30&amp;"."&amp;PCC_MF_2022!H30&amp;"."&amp;PCC_MF_2022!I30,IF(PCC_MF_2022!H30&lt;&gt;"",PCC_MF_2022!D30&amp;"."&amp;PCC_MF_2022!E30&amp;"."&amp;PCC_MF_2022!F30&amp;"."&amp;PCC_MF_2022!G30&amp;"."&amp;PCC_MF_2022!H30, IF(PCC_MF_2022!G30&lt;&gt;"",PCC_MF_2022!D30&amp;"."&amp;PCC_MF_2022!E30&amp;"."&amp;PCC_MF_2022!F30&amp;"."&amp;PCC_MF_2022!G30,IF(PCC_MF_2022!F30&lt;&gt;"",PCC_MF_2022!D30&amp;"."&amp;PCC_MF_2022!E30&amp;"."&amp;PCC_MF_2022!F30,IF(PCC_MF_2022!E30&lt;&gt;"",PCC_MF_2022!D30&amp;"."&amp;PCC_MF_2022!E30,IF(PCC_MF_2022!D30="",LEFT(#REF!,1),PCC_MF_2022!D30))))))</f>
        <v>01.7.1</v>
      </c>
      <c r="C30" s="117" t="str">
        <f>IF(PCC_MF_2022!I30&lt;&gt;"",PCC_MF_2022!D30&amp;""&amp;PCC_MF_2022!E30&amp;""&amp;PCC_MF_2022!F30&amp;""&amp;PCC_MF_2022!G30&amp;""&amp;PCC_MF_2022!H30&amp;""&amp;PCC_MF_2022!I30,IF(PCC_MF_2022!H30&lt;&gt;"",PCC_MF_2022!D30&amp;""&amp;PCC_MF_2022!E30&amp;""&amp;PCC_MF_2022!F30&amp;""&amp;PCC_MF_2022!G30&amp;""&amp;PCC_MF_2022!H30, IF(PCC_MF_2022!G30&lt;&gt;"",PCC_MF_2022!D30&amp;""&amp;PCC_MF_2022!E30&amp;""&amp;PCC_MF_2022!F30&amp;""&amp;PCC_MF_2022!G30,IF(PCC_MF_2022!F30&lt;&gt;"",PCC_MF_2022!D30&amp;""&amp;PCC_MF_2022!E30&amp;""&amp;PCC_MF_2022!F30,IF(PCC_MF_2022!E30&lt;&gt;"",PCC_MF_2022!D30&amp;""&amp;PCC_MF_2022!E30,IF(PCC_MF_2022!D30="",LEFT(#REF!,1),PCC_MF_2022!D30))))))</f>
        <v>0171</v>
      </c>
      <c r="D30" s="146" t="s">
        <v>11</v>
      </c>
      <c r="E30" s="146" t="s">
        <v>42</v>
      </c>
      <c r="F30" s="146" t="s">
        <v>54</v>
      </c>
      <c r="G30" s="146"/>
      <c r="H30" s="146"/>
      <c r="I30" s="146"/>
      <c r="J30" s="77" t="s">
        <v>43</v>
      </c>
      <c r="K30" s="118" t="s">
        <v>15</v>
      </c>
      <c r="L30" s="146"/>
      <c r="M30" s="73"/>
    </row>
    <row r="31" spans="1:13" ht="14.4" x14ac:dyDescent="0.3">
      <c r="A31" s="1"/>
      <c r="B31" s="116" t="str">
        <f>IF(PCC_MF_2022!I31&lt;&gt;"",PCC_MF_2022!D31&amp;"."&amp;PCC_MF_2022!E31&amp;"."&amp;PCC_MF_2022!F31&amp;"."&amp;PCC_MF_2022!G31&amp;"."&amp;PCC_MF_2022!H31&amp;"."&amp;PCC_MF_2022!I31,IF(PCC_MF_2022!H31&lt;&gt;"",PCC_MF_2022!D31&amp;"."&amp;PCC_MF_2022!E31&amp;"."&amp;PCC_MF_2022!F31&amp;"."&amp;PCC_MF_2022!G31&amp;"."&amp;PCC_MF_2022!H31, IF(PCC_MF_2022!G31&lt;&gt;"",PCC_MF_2022!D31&amp;"."&amp;PCC_MF_2022!E31&amp;"."&amp;PCC_MF_2022!F31&amp;"."&amp;PCC_MF_2022!G31,IF(PCC_MF_2022!F31&lt;&gt;"",PCC_MF_2022!D31&amp;"."&amp;PCC_MF_2022!E31&amp;"."&amp;PCC_MF_2022!F31,IF(PCC_MF_2022!E31&lt;&gt;"",PCC_MF_2022!D31&amp;"."&amp;PCC_MF_2022!E31,IF(PCC_MF_2022!D31="",LEFT(#REF!,1),PCC_MF_2022!D31))))))</f>
        <v>01.7.2</v>
      </c>
      <c r="C31" s="117" t="str">
        <f>IF(PCC_MF_2022!I31&lt;&gt;"",PCC_MF_2022!D31&amp;""&amp;PCC_MF_2022!E31&amp;""&amp;PCC_MF_2022!F31&amp;""&amp;PCC_MF_2022!G31&amp;""&amp;PCC_MF_2022!H31&amp;""&amp;PCC_MF_2022!I31,IF(PCC_MF_2022!H31&lt;&gt;"",PCC_MF_2022!D31&amp;""&amp;PCC_MF_2022!E31&amp;""&amp;PCC_MF_2022!F31&amp;""&amp;PCC_MF_2022!G31&amp;""&amp;PCC_MF_2022!H31, IF(PCC_MF_2022!G31&lt;&gt;"",PCC_MF_2022!D31&amp;""&amp;PCC_MF_2022!E31&amp;""&amp;PCC_MF_2022!F31&amp;""&amp;PCC_MF_2022!G31,IF(PCC_MF_2022!F31&lt;&gt;"",PCC_MF_2022!D31&amp;""&amp;PCC_MF_2022!E31&amp;""&amp;PCC_MF_2022!F31,IF(PCC_MF_2022!E31&lt;&gt;"",PCC_MF_2022!D31&amp;""&amp;PCC_MF_2022!E31,IF(PCC_MF_2022!D31="",LEFT(#REF!,1),PCC_MF_2022!D31))))))</f>
        <v>0172</v>
      </c>
      <c r="D31" s="146" t="s">
        <v>11</v>
      </c>
      <c r="E31" s="146" t="s">
        <v>42</v>
      </c>
      <c r="F31" s="146" t="s">
        <v>23</v>
      </c>
      <c r="G31" s="146"/>
      <c r="H31" s="146"/>
      <c r="I31" s="146"/>
      <c r="J31" s="77" t="s">
        <v>44</v>
      </c>
      <c r="K31" s="118" t="s">
        <v>15</v>
      </c>
      <c r="L31" s="146"/>
      <c r="M31" s="73"/>
    </row>
    <row r="32" spans="1:13" ht="14.4" x14ac:dyDescent="0.3">
      <c r="A32" s="1"/>
      <c r="B32" s="116" t="str">
        <f>IF(PCC_MF_2022!I32&lt;&gt;"",PCC_MF_2022!D32&amp;"."&amp;PCC_MF_2022!E32&amp;"."&amp;PCC_MF_2022!F32&amp;"."&amp;PCC_MF_2022!G32&amp;"."&amp;PCC_MF_2022!H32&amp;"."&amp;PCC_MF_2022!I32,IF(PCC_MF_2022!H32&lt;&gt;"",PCC_MF_2022!D32&amp;"."&amp;PCC_MF_2022!E32&amp;"."&amp;PCC_MF_2022!F32&amp;"."&amp;PCC_MF_2022!G32&amp;"."&amp;PCC_MF_2022!H32, IF(PCC_MF_2022!G32&lt;&gt;"",PCC_MF_2022!D32&amp;"."&amp;PCC_MF_2022!E32&amp;"."&amp;PCC_MF_2022!F32&amp;"."&amp;PCC_MF_2022!G32,IF(PCC_MF_2022!F32&lt;&gt;"",PCC_MF_2022!D32&amp;"."&amp;PCC_MF_2022!E32&amp;"."&amp;PCC_MF_2022!F32,IF(PCC_MF_2022!E32&lt;&gt;"",PCC_MF_2022!D32&amp;"."&amp;PCC_MF_2022!E32,IF(PCC_MF_2022!D32="",LEFT(#REF!,1),PCC_MF_2022!D32))))))</f>
        <v>01.8</v>
      </c>
      <c r="C32" s="117" t="str">
        <f>IF(PCC_MF_2022!I32&lt;&gt;"",PCC_MF_2022!D32&amp;""&amp;PCC_MF_2022!E32&amp;""&amp;PCC_MF_2022!F32&amp;""&amp;PCC_MF_2022!G32&amp;""&amp;PCC_MF_2022!H32&amp;""&amp;PCC_MF_2022!I32,IF(PCC_MF_2022!H32&lt;&gt;"",PCC_MF_2022!D32&amp;""&amp;PCC_MF_2022!E32&amp;""&amp;PCC_MF_2022!F32&amp;""&amp;PCC_MF_2022!G32&amp;""&amp;PCC_MF_2022!H32, IF(PCC_MF_2022!G32&lt;&gt;"",PCC_MF_2022!D32&amp;""&amp;PCC_MF_2022!E32&amp;""&amp;PCC_MF_2022!F32&amp;""&amp;PCC_MF_2022!G32,IF(PCC_MF_2022!F32&lt;&gt;"",PCC_MF_2022!D32&amp;""&amp;PCC_MF_2022!E32&amp;""&amp;PCC_MF_2022!F32,IF(PCC_MF_2022!E32&lt;&gt;"",PCC_MF_2022!D32&amp;""&amp;PCC_MF_2022!E32,IF(PCC_MF_2022!D32="",LEFT(#REF!,1),PCC_MF_2022!D32))))))</f>
        <v>018</v>
      </c>
      <c r="D32" s="146" t="s">
        <v>11</v>
      </c>
      <c r="E32" s="146" t="s">
        <v>46</v>
      </c>
      <c r="F32" s="146"/>
      <c r="G32" s="146"/>
      <c r="H32" s="146"/>
      <c r="I32" s="146"/>
      <c r="J32" s="76" t="s">
        <v>45</v>
      </c>
      <c r="K32" s="118" t="s">
        <v>13</v>
      </c>
      <c r="L32" s="146"/>
      <c r="M32" s="73"/>
    </row>
    <row r="33" spans="1:13" ht="14.4" x14ac:dyDescent="0.3">
      <c r="A33" s="1"/>
      <c r="B33" s="116" t="str">
        <f>IF(PCC_MF_2022!I33&lt;&gt;"",PCC_MF_2022!D33&amp;"."&amp;PCC_MF_2022!E33&amp;"."&amp;PCC_MF_2022!F33&amp;"."&amp;PCC_MF_2022!G33&amp;"."&amp;PCC_MF_2022!H33&amp;"."&amp;PCC_MF_2022!I33,IF(PCC_MF_2022!H33&lt;&gt;"",PCC_MF_2022!D33&amp;"."&amp;PCC_MF_2022!E33&amp;"."&amp;PCC_MF_2022!F33&amp;"."&amp;PCC_MF_2022!G33&amp;"."&amp;PCC_MF_2022!H33, IF(PCC_MF_2022!G33&lt;&gt;"",PCC_MF_2022!D33&amp;"."&amp;PCC_MF_2022!E33&amp;"."&amp;PCC_MF_2022!F33&amp;"."&amp;PCC_MF_2022!G33,IF(PCC_MF_2022!F33&lt;&gt;"",PCC_MF_2022!D33&amp;"."&amp;PCC_MF_2022!E33&amp;"."&amp;PCC_MF_2022!F33,IF(PCC_MF_2022!E33&lt;&gt;"",PCC_MF_2022!D33&amp;"."&amp;PCC_MF_2022!E33,IF(PCC_MF_2022!D33="",LEFT(#REF!,1),PCC_MF_2022!D33))))))</f>
        <v>01.8.1</v>
      </c>
      <c r="C33" s="117" t="str">
        <f>IF(PCC_MF_2022!I33&lt;&gt;"",PCC_MF_2022!D33&amp;""&amp;PCC_MF_2022!E33&amp;""&amp;PCC_MF_2022!F33&amp;""&amp;PCC_MF_2022!G33&amp;""&amp;PCC_MF_2022!H33&amp;""&amp;PCC_MF_2022!I33,IF(PCC_MF_2022!H33&lt;&gt;"",PCC_MF_2022!D33&amp;""&amp;PCC_MF_2022!E33&amp;""&amp;PCC_MF_2022!F33&amp;""&amp;PCC_MF_2022!G33&amp;""&amp;PCC_MF_2022!H33, IF(PCC_MF_2022!G33&lt;&gt;"",PCC_MF_2022!D33&amp;""&amp;PCC_MF_2022!E33&amp;""&amp;PCC_MF_2022!F33&amp;""&amp;PCC_MF_2022!G33,IF(PCC_MF_2022!F33&lt;&gt;"",PCC_MF_2022!D33&amp;""&amp;PCC_MF_2022!E33&amp;""&amp;PCC_MF_2022!F33,IF(PCC_MF_2022!E33&lt;&gt;"",PCC_MF_2022!D33&amp;""&amp;PCC_MF_2022!E33,IF(PCC_MF_2022!D33="",LEFT(#REF!,1),PCC_MF_2022!D33))))))</f>
        <v>0181</v>
      </c>
      <c r="D33" s="146" t="s">
        <v>11</v>
      </c>
      <c r="E33" s="146" t="s">
        <v>46</v>
      </c>
      <c r="F33" s="146" t="s">
        <v>54</v>
      </c>
      <c r="G33" s="146"/>
      <c r="H33" s="146"/>
      <c r="I33" s="146"/>
      <c r="J33" s="77" t="s">
        <v>47</v>
      </c>
      <c r="K33" s="118" t="s">
        <v>15</v>
      </c>
      <c r="L33" s="146"/>
      <c r="M33" s="73"/>
    </row>
    <row r="34" spans="1:13" ht="14.4" x14ac:dyDescent="0.3">
      <c r="A34" s="1"/>
      <c r="B34" s="116" t="str">
        <f>IF(PCC_MF_2022!I34&lt;&gt;"",PCC_MF_2022!D34&amp;"."&amp;PCC_MF_2022!E34&amp;"."&amp;PCC_MF_2022!F34&amp;"."&amp;PCC_MF_2022!G34&amp;"."&amp;PCC_MF_2022!H34&amp;"."&amp;PCC_MF_2022!I34,IF(PCC_MF_2022!H34&lt;&gt;"",PCC_MF_2022!D34&amp;"."&amp;PCC_MF_2022!E34&amp;"."&amp;PCC_MF_2022!F34&amp;"."&amp;PCC_MF_2022!G34&amp;"."&amp;PCC_MF_2022!H34, IF(PCC_MF_2022!G34&lt;&gt;"",PCC_MF_2022!D34&amp;"."&amp;PCC_MF_2022!E34&amp;"."&amp;PCC_MF_2022!F34&amp;"."&amp;PCC_MF_2022!G34,IF(PCC_MF_2022!F34&lt;&gt;"",PCC_MF_2022!D34&amp;"."&amp;PCC_MF_2022!E34&amp;"."&amp;PCC_MF_2022!F34,IF(PCC_MF_2022!E34&lt;&gt;"",PCC_MF_2022!D34&amp;"."&amp;PCC_MF_2022!E34,IF(PCC_MF_2022!D34="",LEFT(#REF!,1),PCC_MF_2022!D34))))))</f>
        <v>01.8.2</v>
      </c>
      <c r="C34" s="117" t="str">
        <f>IF(PCC_MF_2022!I34&lt;&gt;"",PCC_MF_2022!D34&amp;""&amp;PCC_MF_2022!E34&amp;""&amp;PCC_MF_2022!F34&amp;""&amp;PCC_MF_2022!G34&amp;""&amp;PCC_MF_2022!H34&amp;""&amp;PCC_MF_2022!I34,IF(PCC_MF_2022!H34&lt;&gt;"",PCC_MF_2022!D34&amp;""&amp;PCC_MF_2022!E34&amp;""&amp;PCC_MF_2022!F34&amp;""&amp;PCC_MF_2022!G34&amp;""&amp;PCC_MF_2022!H34, IF(PCC_MF_2022!G34&lt;&gt;"",PCC_MF_2022!D34&amp;""&amp;PCC_MF_2022!E34&amp;""&amp;PCC_MF_2022!F34&amp;""&amp;PCC_MF_2022!G34,IF(PCC_MF_2022!F34&lt;&gt;"",PCC_MF_2022!D34&amp;""&amp;PCC_MF_2022!E34&amp;""&amp;PCC_MF_2022!F34,IF(PCC_MF_2022!E34&lt;&gt;"",PCC_MF_2022!D34&amp;""&amp;PCC_MF_2022!E34,IF(PCC_MF_2022!D34="",LEFT(#REF!,1),PCC_MF_2022!D34))))))</f>
        <v>0182</v>
      </c>
      <c r="D34" s="146" t="s">
        <v>11</v>
      </c>
      <c r="E34" s="146" t="s">
        <v>46</v>
      </c>
      <c r="F34" s="146" t="s">
        <v>23</v>
      </c>
      <c r="G34" s="146"/>
      <c r="H34" s="146"/>
      <c r="I34" s="146"/>
      <c r="J34" s="77" t="s">
        <v>48</v>
      </c>
      <c r="K34" s="118" t="s">
        <v>15</v>
      </c>
      <c r="L34" s="146"/>
      <c r="M34" s="73"/>
    </row>
    <row r="35" spans="1:13" ht="14.4" x14ac:dyDescent="0.3">
      <c r="A35" s="1"/>
      <c r="B35" s="116" t="str">
        <f>IF(PCC_MF_2022!I35&lt;&gt;"",PCC_MF_2022!D35&amp;"."&amp;PCC_MF_2022!E35&amp;"."&amp;PCC_MF_2022!F35&amp;"."&amp;PCC_MF_2022!G35&amp;"."&amp;PCC_MF_2022!H35&amp;"."&amp;PCC_MF_2022!I35,IF(PCC_MF_2022!H35&lt;&gt;"",PCC_MF_2022!D35&amp;"."&amp;PCC_MF_2022!E35&amp;"."&amp;PCC_MF_2022!F35&amp;"."&amp;PCC_MF_2022!G35&amp;"."&amp;PCC_MF_2022!H35, IF(PCC_MF_2022!G35&lt;&gt;"",PCC_MF_2022!D35&amp;"."&amp;PCC_MF_2022!E35&amp;"."&amp;PCC_MF_2022!F35&amp;"."&amp;PCC_MF_2022!G35,IF(PCC_MF_2022!F35&lt;&gt;"",PCC_MF_2022!D35&amp;"."&amp;PCC_MF_2022!E35&amp;"."&amp;PCC_MF_2022!F35,IF(PCC_MF_2022!E35&lt;&gt;"",PCC_MF_2022!D35&amp;"."&amp;PCC_MF_2022!E35,IF(PCC_MF_2022!D35="",LEFT(#REF!,1),PCC_MF_2022!D35))))))</f>
        <v>01.8.3</v>
      </c>
      <c r="C35" s="119" t="str">
        <f>IF(PCC_MF_2022!I35&lt;&gt;"",PCC_MF_2022!D35&amp;""&amp;PCC_MF_2022!E35&amp;""&amp;PCC_MF_2022!F35&amp;""&amp;PCC_MF_2022!G35&amp;""&amp;PCC_MF_2022!H35&amp;""&amp;PCC_MF_2022!I35,IF(PCC_MF_2022!H35&lt;&gt;"",PCC_MF_2022!D35&amp;""&amp;PCC_MF_2022!E35&amp;""&amp;PCC_MF_2022!F35&amp;""&amp;PCC_MF_2022!G35&amp;""&amp;PCC_MF_2022!H35, IF(PCC_MF_2022!G35&lt;&gt;"",PCC_MF_2022!D35&amp;""&amp;PCC_MF_2022!E35&amp;""&amp;PCC_MF_2022!F35&amp;""&amp;PCC_MF_2022!G35,IF(PCC_MF_2022!F35&lt;&gt;"",PCC_MF_2022!D35&amp;""&amp;PCC_MF_2022!E35&amp;""&amp;PCC_MF_2022!F35,IF(PCC_MF_2022!E35&lt;&gt;"",PCC_MF_2022!D35&amp;""&amp;PCC_MF_2022!E35,IF(PCC_MF_2022!D35="",LEFT(#REF!,1),PCC_MF_2022!D35))))))</f>
        <v>0183</v>
      </c>
      <c r="D35" s="147" t="s">
        <v>11</v>
      </c>
      <c r="E35" s="147" t="s">
        <v>46</v>
      </c>
      <c r="F35" s="147">
        <v>3</v>
      </c>
      <c r="G35" s="147"/>
      <c r="H35" s="147"/>
      <c r="I35" s="147"/>
      <c r="J35" s="80" t="s">
        <v>1049</v>
      </c>
      <c r="K35" s="118" t="s">
        <v>15</v>
      </c>
      <c r="L35" s="157"/>
      <c r="M35" s="73"/>
    </row>
    <row r="36" spans="1:13" ht="14.4" x14ac:dyDescent="0.3">
      <c r="A36" s="1"/>
      <c r="B36" s="116" t="str">
        <f>IF(PCC_MF_2022!I36&lt;&gt;"",PCC_MF_2022!D36&amp;"."&amp;PCC_MF_2022!E36&amp;"."&amp;PCC_MF_2022!F36&amp;"."&amp;PCC_MF_2022!G36&amp;"."&amp;PCC_MF_2022!H36&amp;"."&amp;PCC_MF_2022!I36,IF(PCC_MF_2022!H36&lt;&gt;"",PCC_MF_2022!D36&amp;"."&amp;PCC_MF_2022!E36&amp;"."&amp;PCC_MF_2022!F36&amp;"."&amp;PCC_MF_2022!G36&amp;"."&amp;PCC_MF_2022!H36, IF(PCC_MF_2022!G36&lt;&gt;"",PCC_MF_2022!D36&amp;"."&amp;PCC_MF_2022!E36&amp;"."&amp;PCC_MF_2022!F36&amp;"."&amp;PCC_MF_2022!G36,IF(PCC_MF_2022!F36&lt;&gt;"",PCC_MF_2022!D36&amp;"."&amp;PCC_MF_2022!E36&amp;"."&amp;PCC_MF_2022!F36,IF(PCC_MF_2022!E36&lt;&gt;"",PCC_MF_2022!D36&amp;"."&amp;PCC_MF_2022!E36,IF(PCC_MF_2022!D36="",LEFT(#REF!,1),PCC_MF_2022!D36))))))</f>
        <v>01.8.4</v>
      </c>
      <c r="C36" s="119" t="str">
        <f>IF(PCC_MF_2022!I36&lt;&gt;"",PCC_MF_2022!D36&amp;""&amp;PCC_MF_2022!E36&amp;""&amp;PCC_MF_2022!F36&amp;""&amp;PCC_MF_2022!G36&amp;""&amp;PCC_MF_2022!H36&amp;""&amp;PCC_MF_2022!I36,IF(PCC_MF_2022!H36&lt;&gt;"",PCC_MF_2022!D36&amp;""&amp;PCC_MF_2022!E36&amp;""&amp;PCC_MF_2022!F36&amp;""&amp;PCC_MF_2022!G36&amp;""&amp;PCC_MF_2022!H36, IF(PCC_MF_2022!G36&lt;&gt;"",PCC_MF_2022!D36&amp;""&amp;PCC_MF_2022!E36&amp;""&amp;PCC_MF_2022!F36&amp;""&amp;PCC_MF_2022!G36,IF(PCC_MF_2022!F36&lt;&gt;"",PCC_MF_2022!D36&amp;""&amp;PCC_MF_2022!E36&amp;""&amp;PCC_MF_2022!F36,IF(PCC_MF_2022!E36&lt;&gt;"",PCC_MF_2022!D36&amp;""&amp;PCC_MF_2022!E36,IF(PCC_MF_2022!D36="",LEFT(#REF!,1),PCC_MF_2022!D36))))))</f>
        <v>0184</v>
      </c>
      <c r="D36" s="147" t="s">
        <v>11</v>
      </c>
      <c r="E36" s="147" t="s">
        <v>46</v>
      </c>
      <c r="F36" s="147">
        <v>4</v>
      </c>
      <c r="G36" s="147"/>
      <c r="H36" s="147"/>
      <c r="I36" s="147"/>
      <c r="J36" s="80" t="s">
        <v>1050</v>
      </c>
      <c r="K36" s="118" t="s">
        <v>15</v>
      </c>
      <c r="L36" s="157"/>
      <c r="M36" s="73"/>
    </row>
    <row r="37" spans="1:13" ht="14.4" x14ac:dyDescent="0.3">
      <c r="A37" s="1"/>
      <c r="B37" s="116" t="str">
        <f>IF(PCC_MF_2022!I37&lt;&gt;"",PCC_MF_2022!D37&amp;"."&amp;PCC_MF_2022!E37&amp;"."&amp;PCC_MF_2022!F37&amp;"."&amp;PCC_MF_2022!G37&amp;"."&amp;PCC_MF_2022!H37&amp;"."&amp;PCC_MF_2022!I37,IF(PCC_MF_2022!H37&lt;&gt;"",PCC_MF_2022!D37&amp;"."&amp;PCC_MF_2022!E37&amp;"."&amp;PCC_MF_2022!F37&amp;"."&amp;PCC_MF_2022!G37&amp;"."&amp;PCC_MF_2022!H37, IF(PCC_MF_2022!G37&lt;&gt;"",PCC_MF_2022!D37&amp;"."&amp;PCC_MF_2022!E37&amp;"."&amp;PCC_MF_2022!F37&amp;"."&amp;PCC_MF_2022!G37,IF(PCC_MF_2022!F37&lt;&gt;"",PCC_MF_2022!D37&amp;"."&amp;PCC_MF_2022!E37&amp;"."&amp;PCC_MF_2022!F37,IF(PCC_MF_2022!E37&lt;&gt;"",PCC_MF_2022!D37&amp;"."&amp;PCC_MF_2022!E37,IF(PCC_MF_2022!D37="",LEFT(#REF!,1),PCC_MF_2022!D37))))))</f>
        <v>02</v>
      </c>
      <c r="C37" s="117" t="str">
        <f>IF(PCC_MF_2022!I37&lt;&gt;"",PCC_MF_2022!D37&amp;""&amp;PCC_MF_2022!E37&amp;""&amp;PCC_MF_2022!F37&amp;""&amp;PCC_MF_2022!G37&amp;""&amp;PCC_MF_2022!H37&amp;""&amp;PCC_MF_2022!I37,IF(PCC_MF_2022!H37&lt;&gt;"",PCC_MF_2022!D37&amp;""&amp;PCC_MF_2022!E37&amp;""&amp;PCC_MF_2022!F37&amp;""&amp;PCC_MF_2022!G37&amp;""&amp;PCC_MF_2022!H37, IF(PCC_MF_2022!G37&lt;&gt;"",PCC_MF_2022!D37&amp;""&amp;PCC_MF_2022!E37&amp;""&amp;PCC_MF_2022!F37&amp;""&amp;PCC_MF_2022!G37,IF(PCC_MF_2022!F37&lt;&gt;"",PCC_MF_2022!D37&amp;""&amp;PCC_MF_2022!E37&amp;""&amp;PCC_MF_2022!F37,IF(PCC_MF_2022!E37&lt;&gt;"",PCC_MF_2022!D37&amp;""&amp;PCC_MF_2022!E37,IF(PCC_MF_2022!D37="",LEFT(#REF!,1),PCC_MF_2022!D37))))))</f>
        <v>02</v>
      </c>
      <c r="D37" s="146" t="s">
        <v>49</v>
      </c>
      <c r="E37" s="146"/>
      <c r="F37" s="146"/>
      <c r="G37" s="146"/>
      <c r="H37" s="146"/>
      <c r="I37" s="146"/>
      <c r="J37" s="75" t="s">
        <v>50</v>
      </c>
      <c r="K37" s="118" t="s">
        <v>13</v>
      </c>
      <c r="L37" s="146"/>
      <c r="M37" s="73"/>
    </row>
    <row r="38" spans="1:13" ht="14.4" x14ac:dyDescent="0.3">
      <c r="A38" s="1"/>
      <c r="B38" s="116" t="str">
        <f>IF(PCC_MF_2022!I38&lt;&gt;"",PCC_MF_2022!D38&amp;"."&amp;PCC_MF_2022!E38&amp;"."&amp;PCC_MF_2022!F38&amp;"."&amp;PCC_MF_2022!G38&amp;"."&amp;PCC_MF_2022!H38&amp;"."&amp;PCC_MF_2022!I38,IF(PCC_MF_2022!H38&lt;&gt;"",PCC_MF_2022!D38&amp;"."&amp;PCC_MF_2022!E38&amp;"."&amp;PCC_MF_2022!F38&amp;"."&amp;PCC_MF_2022!G38&amp;"."&amp;PCC_MF_2022!H38, IF(PCC_MF_2022!G38&lt;&gt;"",PCC_MF_2022!D38&amp;"."&amp;PCC_MF_2022!E38&amp;"."&amp;PCC_MF_2022!F38&amp;"."&amp;PCC_MF_2022!G38,IF(PCC_MF_2022!F38&lt;&gt;"",PCC_MF_2022!D38&amp;"."&amp;PCC_MF_2022!E38&amp;"."&amp;PCC_MF_2022!F38,IF(PCC_MF_2022!E38&lt;&gt;"",PCC_MF_2022!D38&amp;"."&amp;PCC_MF_2022!E38,IF(PCC_MF_2022!D38="",LEFT(#REF!,1),PCC_MF_2022!D38))))))</f>
        <v>02.1</v>
      </c>
      <c r="C38" s="117" t="str">
        <f>IF(PCC_MF_2022!I38&lt;&gt;"",PCC_MF_2022!D38&amp;""&amp;PCC_MF_2022!E38&amp;""&amp;PCC_MF_2022!F38&amp;""&amp;PCC_MF_2022!G38&amp;""&amp;PCC_MF_2022!H38&amp;""&amp;PCC_MF_2022!I38,IF(PCC_MF_2022!H38&lt;&gt;"",PCC_MF_2022!D38&amp;""&amp;PCC_MF_2022!E38&amp;""&amp;PCC_MF_2022!F38&amp;""&amp;PCC_MF_2022!G38&amp;""&amp;PCC_MF_2022!H38, IF(PCC_MF_2022!G38&lt;&gt;"",PCC_MF_2022!D38&amp;""&amp;PCC_MF_2022!E38&amp;""&amp;PCC_MF_2022!F38&amp;""&amp;PCC_MF_2022!G38,IF(PCC_MF_2022!F38&lt;&gt;"",PCC_MF_2022!D38&amp;""&amp;PCC_MF_2022!E38&amp;""&amp;PCC_MF_2022!F38,IF(PCC_MF_2022!E38&lt;&gt;"",PCC_MF_2022!D38&amp;""&amp;PCC_MF_2022!E38,IF(PCC_MF_2022!D38="",LEFT(#REF!,1),PCC_MF_2022!D38))))))</f>
        <v>021</v>
      </c>
      <c r="D38" s="146" t="s">
        <v>49</v>
      </c>
      <c r="E38" s="146" t="s">
        <v>54</v>
      </c>
      <c r="F38" s="146"/>
      <c r="G38" s="146"/>
      <c r="H38" s="146"/>
      <c r="I38" s="146"/>
      <c r="J38" s="76" t="s">
        <v>51</v>
      </c>
      <c r="K38" s="118" t="s">
        <v>15</v>
      </c>
      <c r="L38" s="146"/>
      <c r="M38" s="73"/>
    </row>
    <row r="39" spans="1:13" ht="14.4" x14ac:dyDescent="0.3">
      <c r="A39" s="1"/>
      <c r="B39" s="116" t="str">
        <f>IF(PCC_MF_2022!I39&lt;&gt;"",PCC_MF_2022!D39&amp;"."&amp;PCC_MF_2022!E39&amp;"."&amp;PCC_MF_2022!F39&amp;"."&amp;PCC_MF_2022!G39&amp;"."&amp;PCC_MF_2022!H39&amp;"."&amp;PCC_MF_2022!I39,IF(PCC_MF_2022!H39&lt;&gt;"",PCC_MF_2022!D39&amp;"."&amp;PCC_MF_2022!E39&amp;"."&amp;PCC_MF_2022!F39&amp;"."&amp;PCC_MF_2022!G39&amp;"."&amp;PCC_MF_2022!H39, IF(PCC_MF_2022!G39&lt;&gt;"",PCC_MF_2022!D39&amp;"."&amp;PCC_MF_2022!E39&amp;"."&amp;PCC_MF_2022!F39&amp;"."&amp;PCC_MF_2022!G39,IF(PCC_MF_2022!F39&lt;&gt;"",PCC_MF_2022!D39&amp;"."&amp;PCC_MF_2022!E39&amp;"."&amp;PCC_MF_2022!F39,IF(PCC_MF_2022!E39&lt;&gt;"",PCC_MF_2022!D39&amp;"."&amp;PCC_MF_2022!E39,IF(PCC_MF_2022!D39="",LEFT(#REF!,1),PCC_MF_2022!D39))))))</f>
        <v>02.2</v>
      </c>
      <c r="C39" s="117" t="str">
        <f>IF(PCC_MF_2022!I39&lt;&gt;"",PCC_MF_2022!D39&amp;""&amp;PCC_MF_2022!E39&amp;""&amp;PCC_MF_2022!F39&amp;""&amp;PCC_MF_2022!G39&amp;""&amp;PCC_MF_2022!H39&amp;""&amp;PCC_MF_2022!I39,IF(PCC_MF_2022!H39&lt;&gt;"",PCC_MF_2022!D39&amp;""&amp;PCC_MF_2022!E39&amp;""&amp;PCC_MF_2022!F39&amp;""&amp;PCC_MF_2022!G39&amp;""&amp;PCC_MF_2022!H39, IF(PCC_MF_2022!G39&lt;&gt;"",PCC_MF_2022!D39&amp;""&amp;PCC_MF_2022!E39&amp;""&amp;PCC_MF_2022!F39&amp;""&amp;PCC_MF_2022!G39,IF(PCC_MF_2022!F39&lt;&gt;"",PCC_MF_2022!D39&amp;""&amp;PCC_MF_2022!E39&amp;""&amp;PCC_MF_2022!F39,IF(PCC_MF_2022!E39&lt;&gt;"",PCC_MF_2022!D39&amp;""&amp;PCC_MF_2022!E39,IF(PCC_MF_2022!D39="",LEFT(#REF!,1),PCC_MF_2022!D39))))))</f>
        <v>022</v>
      </c>
      <c r="D39" s="146" t="s">
        <v>49</v>
      </c>
      <c r="E39" s="146" t="s">
        <v>23</v>
      </c>
      <c r="F39" s="146"/>
      <c r="G39" s="146"/>
      <c r="H39" s="146"/>
      <c r="I39" s="146"/>
      <c r="J39" s="76" t="s">
        <v>52</v>
      </c>
      <c r="K39" s="118" t="s">
        <v>15</v>
      </c>
      <c r="L39" s="146"/>
      <c r="M39" s="73"/>
    </row>
    <row r="40" spans="1:13" ht="14.4" x14ac:dyDescent="0.3">
      <c r="A40" s="1"/>
      <c r="B40" s="116" t="str">
        <f>IF(PCC_MF_2022!I40&lt;&gt;"",PCC_MF_2022!D40&amp;"."&amp;PCC_MF_2022!E40&amp;"."&amp;PCC_MF_2022!F40&amp;"."&amp;PCC_MF_2022!G40&amp;"."&amp;PCC_MF_2022!H40&amp;"."&amp;PCC_MF_2022!I40,IF(PCC_MF_2022!H40&lt;&gt;"",PCC_MF_2022!D40&amp;"."&amp;PCC_MF_2022!E40&amp;"."&amp;PCC_MF_2022!F40&amp;"."&amp;PCC_MF_2022!G40&amp;"."&amp;PCC_MF_2022!H40, IF(PCC_MF_2022!G40&lt;&gt;"",PCC_MF_2022!D40&amp;"."&amp;PCC_MF_2022!E40&amp;"."&amp;PCC_MF_2022!F40&amp;"."&amp;PCC_MF_2022!G40,IF(PCC_MF_2022!F40&lt;&gt;"",PCC_MF_2022!D40&amp;"."&amp;PCC_MF_2022!E40&amp;"."&amp;PCC_MF_2022!F40,IF(PCC_MF_2022!E40&lt;&gt;"",PCC_MF_2022!D40&amp;"."&amp;PCC_MF_2022!E40,IF(PCC_MF_2022!D40="",LEFT(#REF!,1),PCC_MF_2022!D40))))))</f>
        <v>02.3</v>
      </c>
      <c r="C40" s="117" t="str">
        <f>IF(PCC_MF_2022!I40&lt;&gt;"",PCC_MF_2022!D40&amp;""&amp;PCC_MF_2022!E40&amp;""&amp;PCC_MF_2022!F40&amp;""&amp;PCC_MF_2022!G40&amp;""&amp;PCC_MF_2022!H40&amp;""&amp;PCC_MF_2022!I40,IF(PCC_MF_2022!H40&lt;&gt;"",PCC_MF_2022!D40&amp;""&amp;PCC_MF_2022!E40&amp;""&amp;PCC_MF_2022!F40&amp;""&amp;PCC_MF_2022!G40&amp;""&amp;PCC_MF_2022!H40, IF(PCC_MF_2022!G40&lt;&gt;"",PCC_MF_2022!D40&amp;""&amp;PCC_MF_2022!E40&amp;""&amp;PCC_MF_2022!F40&amp;""&amp;PCC_MF_2022!G40,IF(PCC_MF_2022!F40&lt;&gt;"",PCC_MF_2022!D40&amp;""&amp;PCC_MF_2022!E40&amp;""&amp;PCC_MF_2022!F40,IF(PCC_MF_2022!E40&lt;&gt;"",PCC_MF_2022!D40&amp;""&amp;PCC_MF_2022!E40,IF(PCC_MF_2022!D40="",LEFT(#REF!,1),PCC_MF_2022!D40))))))</f>
        <v>023</v>
      </c>
      <c r="D40" s="146" t="s">
        <v>49</v>
      </c>
      <c r="E40" s="146" t="s">
        <v>18</v>
      </c>
      <c r="F40" s="146"/>
      <c r="G40" s="146"/>
      <c r="H40" s="146"/>
      <c r="I40" s="146"/>
      <c r="J40" s="76" t="s">
        <v>53</v>
      </c>
      <c r="K40" s="118" t="s">
        <v>13</v>
      </c>
      <c r="L40" s="146"/>
      <c r="M40" s="73"/>
    </row>
    <row r="41" spans="1:13" ht="14.4" x14ac:dyDescent="0.3">
      <c r="A41" s="1"/>
      <c r="B41" s="116" t="str">
        <f>IF(PCC_MF_2022!I41&lt;&gt;"",PCC_MF_2022!D41&amp;"."&amp;PCC_MF_2022!E41&amp;"."&amp;PCC_MF_2022!F41&amp;"."&amp;PCC_MF_2022!G41&amp;"."&amp;PCC_MF_2022!H41&amp;"."&amp;PCC_MF_2022!I41,IF(PCC_MF_2022!H41&lt;&gt;"",PCC_MF_2022!D41&amp;"."&amp;PCC_MF_2022!E41&amp;"."&amp;PCC_MF_2022!F41&amp;"."&amp;PCC_MF_2022!G41&amp;"."&amp;PCC_MF_2022!H41, IF(PCC_MF_2022!G41&lt;&gt;"",PCC_MF_2022!D41&amp;"."&amp;PCC_MF_2022!E41&amp;"."&amp;PCC_MF_2022!F41&amp;"."&amp;PCC_MF_2022!G41,IF(PCC_MF_2022!F41&lt;&gt;"",PCC_MF_2022!D41&amp;"."&amp;PCC_MF_2022!E41&amp;"."&amp;PCC_MF_2022!F41,IF(PCC_MF_2022!E41&lt;&gt;"",PCC_MF_2022!D41&amp;"."&amp;PCC_MF_2022!E41,IF(PCC_MF_2022!D41="",LEFT(#REF!,1),PCC_MF_2022!D41))))))</f>
        <v>02.3.1</v>
      </c>
      <c r="C41" s="117" t="str">
        <f>IF(PCC_MF_2022!I41&lt;&gt;"",PCC_MF_2022!D41&amp;""&amp;PCC_MF_2022!E41&amp;""&amp;PCC_MF_2022!F41&amp;""&amp;PCC_MF_2022!G41&amp;""&amp;PCC_MF_2022!H41&amp;""&amp;PCC_MF_2022!I41,IF(PCC_MF_2022!H41&lt;&gt;"",PCC_MF_2022!D41&amp;""&amp;PCC_MF_2022!E41&amp;""&amp;PCC_MF_2022!F41&amp;""&amp;PCC_MF_2022!G41&amp;""&amp;PCC_MF_2022!H41, IF(PCC_MF_2022!G41&lt;&gt;"",PCC_MF_2022!D41&amp;""&amp;PCC_MF_2022!E41&amp;""&amp;PCC_MF_2022!F41&amp;""&amp;PCC_MF_2022!G41,IF(PCC_MF_2022!F41&lt;&gt;"",PCC_MF_2022!D41&amp;""&amp;PCC_MF_2022!E41&amp;""&amp;PCC_MF_2022!F41,IF(PCC_MF_2022!E41&lt;&gt;"",PCC_MF_2022!D41&amp;""&amp;PCC_MF_2022!E41,IF(PCC_MF_2022!D41="",LEFT(#REF!,1),PCC_MF_2022!D41))))))</f>
        <v>0231</v>
      </c>
      <c r="D41" s="146" t="s">
        <v>49</v>
      </c>
      <c r="E41" s="146" t="s">
        <v>18</v>
      </c>
      <c r="F41" s="146" t="s">
        <v>54</v>
      </c>
      <c r="G41" s="146"/>
      <c r="H41" s="146"/>
      <c r="I41" s="146"/>
      <c r="J41" s="77" t="s">
        <v>19</v>
      </c>
      <c r="K41" s="118" t="s">
        <v>13</v>
      </c>
      <c r="L41" s="146"/>
      <c r="M41" s="73"/>
    </row>
    <row r="42" spans="1:13" ht="14.4" x14ac:dyDescent="0.3">
      <c r="A42" s="1"/>
      <c r="B42" s="116" t="str">
        <f>IF(PCC_MF_2022!I42&lt;&gt;"",PCC_MF_2022!D42&amp;"."&amp;PCC_MF_2022!E42&amp;"."&amp;PCC_MF_2022!F42&amp;"."&amp;PCC_MF_2022!G42&amp;"."&amp;PCC_MF_2022!H42&amp;"."&amp;PCC_MF_2022!I42,IF(PCC_MF_2022!H42&lt;&gt;"",PCC_MF_2022!D42&amp;"."&amp;PCC_MF_2022!E42&amp;"."&amp;PCC_MF_2022!F42&amp;"."&amp;PCC_MF_2022!G42&amp;"."&amp;PCC_MF_2022!H42, IF(PCC_MF_2022!G42&lt;&gt;"",PCC_MF_2022!D42&amp;"."&amp;PCC_MF_2022!E42&amp;"."&amp;PCC_MF_2022!F42&amp;"."&amp;PCC_MF_2022!G42,IF(PCC_MF_2022!F42&lt;&gt;"",PCC_MF_2022!D42&amp;"."&amp;PCC_MF_2022!E42&amp;"."&amp;PCC_MF_2022!F42,IF(PCC_MF_2022!E42&lt;&gt;"",PCC_MF_2022!D42&amp;"."&amp;PCC_MF_2022!E42,IF(PCC_MF_2022!D42="",LEFT(#REF!,1),PCC_MF_2022!D42))))))</f>
        <v>02.3.1.1</v>
      </c>
      <c r="C42" s="117" t="str">
        <f>IF(PCC_MF_2022!I42&lt;&gt;"",PCC_MF_2022!D42&amp;""&amp;PCC_MF_2022!E42&amp;""&amp;PCC_MF_2022!F42&amp;""&amp;PCC_MF_2022!G42&amp;""&amp;PCC_MF_2022!H42&amp;""&amp;PCC_MF_2022!I42,IF(PCC_MF_2022!H42&lt;&gt;"",PCC_MF_2022!D42&amp;""&amp;PCC_MF_2022!E42&amp;""&amp;PCC_MF_2022!F42&amp;""&amp;PCC_MF_2022!G42&amp;""&amp;PCC_MF_2022!H42, IF(PCC_MF_2022!G42&lt;&gt;"",PCC_MF_2022!D42&amp;""&amp;PCC_MF_2022!E42&amp;""&amp;PCC_MF_2022!F42&amp;""&amp;PCC_MF_2022!G42,IF(PCC_MF_2022!F42&lt;&gt;"",PCC_MF_2022!D42&amp;""&amp;PCC_MF_2022!E42&amp;""&amp;PCC_MF_2022!F42,IF(PCC_MF_2022!E42&lt;&gt;"",PCC_MF_2022!D42&amp;""&amp;PCC_MF_2022!E42,IF(PCC_MF_2022!D42="",LEFT(#REF!,1),PCC_MF_2022!D42))))))</f>
        <v>02311</v>
      </c>
      <c r="D42" s="146" t="s">
        <v>49</v>
      </c>
      <c r="E42" s="146" t="s">
        <v>18</v>
      </c>
      <c r="F42" s="146" t="s">
        <v>54</v>
      </c>
      <c r="G42" s="146" t="s">
        <v>54</v>
      </c>
      <c r="H42" s="146"/>
      <c r="I42" s="146"/>
      <c r="J42" s="78" t="s">
        <v>55</v>
      </c>
      <c r="K42" s="118" t="s">
        <v>15</v>
      </c>
      <c r="L42" s="146"/>
      <c r="M42" s="73"/>
    </row>
    <row r="43" spans="1:13" ht="14.4" x14ac:dyDescent="0.3">
      <c r="A43" s="1"/>
      <c r="B43" s="116" t="str">
        <f>IF(PCC_MF_2022!I43&lt;&gt;"",PCC_MF_2022!D43&amp;"."&amp;PCC_MF_2022!E43&amp;"."&amp;PCC_MF_2022!F43&amp;"."&amp;PCC_MF_2022!G43&amp;"."&amp;PCC_MF_2022!H43&amp;"."&amp;PCC_MF_2022!I43,IF(PCC_MF_2022!H43&lt;&gt;"",PCC_MF_2022!D43&amp;"."&amp;PCC_MF_2022!E43&amp;"."&amp;PCC_MF_2022!F43&amp;"."&amp;PCC_MF_2022!G43&amp;"."&amp;PCC_MF_2022!H43, IF(PCC_MF_2022!G43&lt;&gt;"",PCC_MF_2022!D43&amp;"."&amp;PCC_MF_2022!E43&amp;"."&amp;PCC_MF_2022!F43&amp;"."&amp;PCC_MF_2022!G43,IF(PCC_MF_2022!F43&lt;&gt;"",PCC_MF_2022!D43&amp;"."&amp;PCC_MF_2022!E43&amp;"."&amp;PCC_MF_2022!F43,IF(PCC_MF_2022!E43&lt;&gt;"",PCC_MF_2022!D43&amp;"."&amp;PCC_MF_2022!E43,IF(PCC_MF_2022!D43="",LEFT(#REF!,1),PCC_MF_2022!D43))))))</f>
        <v>02.3.1.2</v>
      </c>
      <c r="C43" s="117" t="str">
        <f>IF(PCC_MF_2022!I43&lt;&gt;"",PCC_MF_2022!D43&amp;""&amp;PCC_MF_2022!E43&amp;""&amp;PCC_MF_2022!F43&amp;""&amp;PCC_MF_2022!G43&amp;""&amp;PCC_MF_2022!H43&amp;""&amp;PCC_MF_2022!I43,IF(PCC_MF_2022!H43&lt;&gt;"",PCC_MF_2022!D43&amp;""&amp;PCC_MF_2022!E43&amp;""&amp;PCC_MF_2022!F43&amp;""&amp;PCC_MF_2022!G43&amp;""&amp;PCC_MF_2022!H43, IF(PCC_MF_2022!G43&lt;&gt;"",PCC_MF_2022!D43&amp;""&amp;PCC_MF_2022!E43&amp;""&amp;PCC_MF_2022!F43&amp;""&amp;PCC_MF_2022!G43,IF(PCC_MF_2022!F43&lt;&gt;"",PCC_MF_2022!D43&amp;""&amp;PCC_MF_2022!E43&amp;""&amp;PCC_MF_2022!F43,IF(PCC_MF_2022!E43&lt;&gt;"",PCC_MF_2022!D43&amp;""&amp;PCC_MF_2022!E43,IF(PCC_MF_2022!D43="",LEFT(#REF!,1),PCC_MF_2022!D43))))))</f>
        <v>02312</v>
      </c>
      <c r="D43" s="146" t="s">
        <v>49</v>
      </c>
      <c r="E43" s="146" t="s">
        <v>18</v>
      </c>
      <c r="F43" s="146" t="s">
        <v>54</v>
      </c>
      <c r="G43" s="146" t="s">
        <v>23</v>
      </c>
      <c r="H43" s="146"/>
      <c r="I43" s="146"/>
      <c r="J43" s="78" t="s">
        <v>56</v>
      </c>
      <c r="K43" s="118" t="s">
        <v>15</v>
      </c>
      <c r="L43" s="146"/>
      <c r="M43" s="73"/>
    </row>
    <row r="44" spans="1:13" ht="14.4" x14ac:dyDescent="0.3">
      <c r="A44" s="1"/>
      <c r="B44" s="116" t="str">
        <f>IF(PCC_MF_2022!I44&lt;&gt;"",PCC_MF_2022!D44&amp;"."&amp;PCC_MF_2022!E44&amp;"."&amp;PCC_MF_2022!F44&amp;"."&amp;PCC_MF_2022!G44&amp;"."&amp;PCC_MF_2022!H44&amp;"."&amp;PCC_MF_2022!I44,IF(PCC_MF_2022!H44&lt;&gt;"",PCC_MF_2022!D44&amp;"."&amp;PCC_MF_2022!E44&amp;"."&amp;PCC_MF_2022!F44&amp;"."&amp;PCC_MF_2022!G44&amp;"."&amp;PCC_MF_2022!H44, IF(PCC_MF_2022!G44&lt;&gt;"",PCC_MF_2022!D44&amp;"."&amp;PCC_MF_2022!E44&amp;"."&amp;PCC_MF_2022!F44&amp;"."&amp;PCC_MF_2022!G44,IF(PCC_MF_2022!F44&lt;&gt;"",PCC_MF_2022!D44&amp;"."&amp;PCC_MF_2022!E44&amp;"."&amp;PCC_MF_2022!F44,IF(PCC_MF_2022!E44&lt;&gt;"",PCC_MF_2022!D44&amp;"."&amp;PCC_MF_2022!E44,IF(PCC_MF_2022!D44="",LEFT(#REF!,1),PCC_MF_2022!D44))))))</f>
        <v>02.3.2</v>
      </c>
      <c r="C44" s="117" t="str">
        <f>IF(PCC_MF_2022!I44&lt;&gt;"",PCC_MF_2022!D44&amp;""&amp;PCC_MF_2022!E44&amp;""&amp;PCC_MF_2022!F44&amp;""&amp;PCC_MF_2022!G44&amp;""&amp;PCC_MF_2022!H44&amp;""&amp;PCC_MF_2022!I44,IF(PCC_MF_2022!H44&lt;&gt;"",PCC_MF_2022!D44&amp;""&amp;PCC_MF_2022!E44&amp;""&amp;PCC_MF_2022!F44&amp;""&amp;PCC_MF_2022!G44&amp;""&amp;PCC_MF_2022!H44, IF(PCC_MF_2022!G44&lt;&gt;"",PCC_MF_2022!D44&amp;""&amp;PCC_MF_2022!E44&amp;""&amp;PCC_MF_2022!F44&amp;""&amp;PCC_MF_2022!G44,IF(PCC_MF_2022!F44&lt;&gt;"",PCC_MF_2022!D44&amp;""&amp;PCC_MF_2022!E44&amp;""&amp;PCC_MF_2022!F44,IF(PCC_MF_2022!E44&lt;&gt;"",PCC_MF_2022!D44&amp;""&amp;PCC_MF_2022!E44,IF(PCC_MF_2022!D44="",LEFT(#REF!,1),PCC_MF_2022!D44))))))</f>
        <v>0232</v>
      </c>
      <c r="D44" s="146" t="s">
        <v>49</v>
      </c>
      <c r="E44" s="146" t="s">
        <v>18</v>
      </c>
      <c r="F44" s="146" t="s">
        <v>23</v>
      </c>
      <c r="G44" s="146"/>
      <c r="H44" s="146"/>
      <c r="I44" s="146"/>
      <c r="J44" s="77" t="s">
        <v>22</v>
      </c>
      <c r="K44" s="118" t="s">
        <v>13</v>
      </c>
      <c r="L44" s="146"/>
      <c r="M44" s="73"/>
    </row>
    <row r="45" spans="1:13" ht="14.4" x14ac:dyDescent="0.3">
      <c r="A45" s="1"/>
      <c r="B45" s="116" t="str">
        <f>IF(PCC_MF_2022!I45&lt;&gt;"",PCC_MF_2022!D45&amp;"."&amp;PCC_MF_2022!E45&amp;"."&amp;PCC_MF_2022!F45&amp;"."&amp;PCC_MF_2022!G45&amp;"."&amp;PCC_MF_2022!H45&amp;"."&amp;PCC_MF_2022!I45,IF(PCC_MF_2022!H45&lt;&gt;"",PCC_MF_2022!D45&amp;"."&amp;PCC_MF_2022!E45&amp;"."&amp;PCC_MF_2022!F45&amp;"."&amp;PCC_MF_2022!G45&amp;"."&amp;PCC_MF_2022!H45, IF(PCC_MF_2022!G45&lt;&gt;"",PCC_MF_2022!D45&amp;"."&amp;PCC_MF_2022!E45&amp;"."&amp;PCC_MF_2022!F45&amp;"."&amp;PCC_MF_2022!G45,IF(PCC_MF_2022!F45&lt;&gt;"",PCC_MF_2022!D45&amp;"."&amp;PCC_MF_2022!E45&amp;"."&amp;PCC_MF_2022!F45,IF(PCC_MF_2022!E45&lt;&gt;"",PCC_MF_2022!D45&amp;"."&amp;PCC_MF_2022!E45,IF(PCC_MF_2022!D45="",LEFT(#REF!,1),PCC_MF_2022!D45))))))</f>
        <v>02.3.2.1</v>
      </c>
      <c r="C45" s="117" t="str">
        <f>IF(PCC_MF_2022!I45&lt;&gt;"",PCC_MF_2022!D45&amp;""&amp;PCC_MF_2022!E45&amp;""&amp;PCC_MF_2022!F45&amp;""&amp;PCC_MF_2022!G45&amp;""&amp;PCC_MF_2022!H45&amp;""&amp;PCC_MF_2022!I45,IF(PCC_MF_2022!H45&lt;&gt;"",PCC_MF_2022!D45&amp;""&amp;PCC_MF_2022!E45&amp;""&amp;PCC_MF_2022!F45&amp;""&amp;PCC_MF_2022!G45&amp;""&amp;PCC_MF_2022!H45, IF(PCC_MF_2022!G45&lt;&gt;"",PCC_MF_2022!D45&amp;""&amp;PCC_MF_2022!E45&amp;""&amp;PCC_MF_2022!F45&amp;""&amp;PCC_MF_2022!G45,IF(PCC_MF_2022!F45&lt;&gt;"",PCC_MF_2022!D45&amp;""&amp;PCC_MF_2022!E45&amp;""&amp;PCC_MF_2022!F45,IF(PCC_MF_2022!E45&lt;&gt;"",PCC_MF_2022!D45&amp;""&amp;PCC_MF_2022!E45,IF(PCC_MF_2022!D45="",LEFT(#REF!,1),PCC_MF_2022!D45))))))</f>
        <v>02321</v>
      </c>
      <c r="D45" s="146" t="s">
        <v>49</v>
      </c>
      <c r="E45" s="146" t="s">
        <v>18</v>
      </c>
      <c r="F45" s="146" t="s">
        <v>23</v>
      </c>
      <c r="G45" s="146" t="s">
        <v>54</v>
      </c>
      <c r="H45" s="146"/>
      <c r="I45" s="146"/>
      <c r="J45" s="78" t="s">
        <v>57</v>
      </c>
      <c r="K45" s="118" t="s">
        <v>15</v>
      </c>
      <c r="L45" s="146"/>
      <c r="M45" s="73"/>
    </row>
    <row r="46" spans="1:13" ht="14.4" x14ac:dyDescent="0.3">
      <c r="A46" s="1"/>
      <c r="B46" s="116" t="str">
        <f>IF(PCC_MF_2022!I46&lt;&gt;"",PCC_MF_2022!D46&amp;"."&amp;PCC_MF_2022!E46&amp;"."&amp;PCC_MF_2022!F46&amp;"."&amp;PCC_MF_2022!G46&amp;"."&amp;PCC_MF_2022!H46&amp;"."&amp;PCC_MF_2022!I46,IF(PCC_MF_2022!H46&lt;&gt;"",PCC_MF_2022!D46&amp;"."&amp;PCC_MF_2022!E46&amp;"."&amp;PCC_MF_2022!F46&amp;"."&amp;PCC_MF_2022!G46&amp;"."&amp;PCC_MF_2022!H46, IF(PCC_MF_2022!G46&lt;&gt;"",PCC_MF_2022!D46&amp;"."&amp;PCC_MF_2022!E46&amp;"."&amp;PCC_MF_2022!F46&amp;"."&amp;PCC_MF_2022!G46,IF(PCC_MF_2022!F46&lt;&gt;"",PCC_MF_2022!D46&amp;"."&amp;PCC_MF_2022!E46&amp;"."&amp;PCC_MF_2022!F46,IF(PCC_MF_2022!E46&lt;&gt;"",PCC_MF_2022!D46&amp;"."&amp;PCC_MF_2022!E46,IF(PCC_MF_2022!D46="",LEFT(#REF!,1),PCC_MF_2022!D46))))))</f>
        <v>02.3.2.2</v>
      </c>
      <c r="C46" s="117" t="str">
        <f>IF(PCC_MF_2022!I46&lt;&gt;"",PCC_MF_2022!D46&amp;""&amp;PCC_MF_2022!E46&amp;""&amp;PCC_MF_2022!F46&amp;""&amp;PCC_MF_2022!G46&amp;""&amp;PCC_MF_2022!H46&amp;""&amp;PCC_MF_2022!I46,IF(PCC_MF_2022!H46&lt;&gt;"",PCC_MF_2022!D46&amp;""&amp;PCC_MF_2022!E46&amp;""&amp;PCC_MF_2022!F46&amp;""&amp;PCC_MF_2022!G46&amp;""&amp;PCC_MF_2022!H46, IF(PCC_MF_2022!G46&lt;&gt;"",PCC_MF_2022!D46&amp;""&amp;PCC_MF_2022!E46&amp;""&amp;PCC_MF_2022!F46&amp;""&amp;PCC_MF_2022!G46,IF(PCC_MF_2022!F46&lt;&gt;"",PCC_MF_2022!D46&amp;""&amp;PCC_MF_2022!E46&amp;""&amp;PCC_MF_2022!F46,IF(PCC_MF_2022!E46&lt;&gt;"",PCC_MF_2022!D46&amp;""&amp;PCC_MF_2022!E46,IF(PCC_MF_2022!D46="",LEFT(#REF!,1),PCC_MF_2022!D46))))))</f>
        <v>02322</v>
      </c>
      <c r="D46" s="146" t="s">
        <v>49</v>
      </c>
      <c r="E46" s="146" t="s">
        <v>18</v>
      </c>
      <c r="F46" s="146" t="s">
        <v>23</v>
      </c>
      <c r="G46" s="146" t="s">
        <v>23</v>
      </c>
      <c r="H46" s="146"/>
      <c r="I46" s="146"/>
      <c r="J46" s="78" t="s">
        <v>58</v>
      </c>
      <c r="K46" s="118" t="s">
        <v>15</v>
      </c>
      <c r="L46" s="146"/>
      <c r="M46" s="73"/>
    </row>
    <row r="47" spans="1:13" ht="14.4" x14ac:dyDescent="0.3">
      <c r="A47" s="1"/>
      <c r="B47" s="116" t="str">
        <f>IF(PCC_MF_2022!I47&lt;&gt;"",PCC_MF_2022!D47&amp;"."&amp;PCC_MF_2022!E47&amp;"."&amp;PCC_MF_2022!F47&amp;"."&amp;PCC_MF_2022!G47&amp;"."&amp;PCC_MF_2022!H47&amp;"."&amp;PCC_MF_2022!I47,IF(PCC_MF_2022!H47&lt;&gt;"",PCC_MF_2022!D47&amp;"."&amp;PCC_MF_2022!E47&amp;"."&amp;PCC_MF_2022!F47&amp;"."&amp;PCC_MF_2022!G47&amp;"."&amp;PCC_MF_2022!H47, IF(PCC_MF_2022!G47&lt;&gt;"",PCC_MF_2022!D47&amp;"."&amp;PCC_MF_2022!E47&amp;"."&amp;PCC_MF_2022!F47&amp;"."&amp;PCC_MF_2022!G47,IF(PCC_MF_2022!F47&lt;&gt;"",PCC_MF_2022!D47&amp;"."&amp;PCC_MF_2022!E47&amp;"."&amp;PCC_MF_2022!F47,IF(PCC_MF_2022!E47&lt;&gt;"",PCC_MF_2022!D47&amp;"."&amp;PCC_MF_2022!E47,IF(PCC_MF_2022!D47="",LEFT(#REF!,1),PCC_MF_2022!D47))))))</f>
        <v>02.3.3</v>
      </c>
      <c r="C47" s="117" t="str">
        <f>IF(PCC_MF_2022!I47&lt;&gt;"",PCC_MF_2022!D47&amp;""&amp;PCC_MF_2022!E47&amp;""&amp;PCC_MF_2022!F47&amp;""&amp;PCC_MF_2022!G47&amp;""&amp;PCC_MF_2022!H47&amp;""&amp;PCC_MF_2022!I47,IF(PCC_MF_2022!H47&lt;&gt;"",PCC_MF_2022!D47&amp;""&amp;PCC_MF_2022!E47&amp;""&amp;PCC_MF_2022!F47&amp;""&amp;PCC_MF_2022!G47&amp;""&amp;PCC_MF_2022!H47, IF(PCC_MF_2022!G47&lt;&gt;"",PCC_MF_2022!D47&amp;""&amp;PCC_MF_2022!E47&amp;""&amp;PCC_MF_2022!F47&amp;""&amp;PCC_MF_2022!G47,IF(PCC_MF_2022!F47&lt;&gt;"",PCC_MF_2022!D47&amp;""&amp;PCC_MF_2022!E47&amp;""&amp;PCC_MF_2022!F47,IF(PCC_MF_2022!E47&lt;&gt;"",PCC_MF_2022!D47&amp;""&amp;PCC_MF_2022!E47,IF(PCC_MF_2022!D47="",LEFT(#REF!,1),PCC_MF_2022!D47))))))</f>
        <v>0233</v>
      </c>
      <c r="D47" s="146" t="s">
        <v>49</v>
      </c>
      <c r="E47" s="146" t="s">
        <v>18</v>
      </c>
      <c r="F47" s="146" t="s">
        <v>18</v>
      </c>
      <c r="G47" s="146"/>
      <c r="H47" s="146"/>
      <c r="I47" s="146"/>
      <c r="J47" s="77" t="s">
        <v>26</v>
      </c>
      <c r="K47" s="118" t="s">
        <v>13</v>
      </c>
      <c r="L47" s="146"/>
      <c r="M47" s="73"/>
    </row>
    <row r="48" spans="1:13" ht="14.4" x14ac:dyDescent="0.3">
      <c r="A48" s="1"/>
      <c r="B48" s="116" t="str">
        <f>IF(PCC_MF_2022!I48&lt;&gt;"",PCC_MF_2022!D48&amp;"."&amp;PCC_MF_2022!E48&amp;"."&amp;PCC_MF_2022!F48&amp;"."&amp;PCC_MF_2022!G48&amp;"."&amp;PCC_MF_2022!H48&amp;"."&amp;PCC_MF_2022!I48,IF(PCC_MF_2022!H48&lt;&gt;"",PCC_MF_2022!D48&amp;"."&amp;PCC_MF_2022!E48&amp;"."&amp;PCC_MF_2022!F48&amp;"."&amp;PCC_MF_2022!G48&amp;"."&amp;PCC_MF_2022!H48, IF(PCC_MF_2022!G48&lt;&gt;"",PCC_MF_2022!D48&amp;"."&amp;PCC_MF_2022!E48&amp;"."&amp;PCC_MF_2022!F48&amp;"."&amp;PCC_MF_2022!G48,IF(PCC_MF_2022!F48&lt;&gt;"",PCC_MF_2022!D48&amp;"."&amp;PCC_MF_2022!E48&amp;"."&amp;PCC_MF_2022!F48,IF(PCC_MF_2022!E48&lt;&gt;"",PCC_MF_2022!D48&amp;"."&amp;PCC_MF_2022!E48,IF(PCC_MF_2022!D48="",LEFT(#REF!,1),PCC_MF_2022!D48))))))</f>
        <v>02.3.3.1</v>
      </c>
      <c r="C48" s="117" t="str">
        <f>IF(PCC_MF_2022!I48&lt;&gt;"",PCC_MF_2022!D48&amp;""&amp;PCC_MF_2022!E48&amp;""&amp;PCC_MF_2022!F48&amp;""&amp;PCC_MF_2022!G48&amp;""&amp;PCC_MF_2022!H48&amp;""&amp;PCC_MF_2022!I48,IF(PCC_MF_2022!H48&lt;&gt;"",PCC_MF_2022!D48&amp;""&amp;PCC_MF_2022!E48&amp;""&amp;PCC_MF_2022!F48&amp;""&amp;PCC_MF_2022!G48&amp;""&amp;PCC_MF_2022!H48, IF(PCC_MF_2022!G48&lt;&gt;"",PCC_MF_2022!D48&amp;""&amp;PCC_MF_2022!E48&amp;""&amp;PCC_MF_2022!F48&amp;""&amp;PCC_MF_2022!G48,IF(PCC_MF_2022!F48&lt;&gt;"",PCC_MF_2022!D48&amp;""&amp;PCC_MF_2022!E48&amp;""&amp;PCC_MF_2022!F48,IF(PCC_MF_2022!E48&lt;&gt;"",PCC_MF_2022!D48&amp;""&amp;PCC_MF_2022!E48,IF(PCC_MF_2022!D48="",LEFT(#REF!,1),PCC_MF_2022!D48))))))</f>
        <v>02331</v>
      </c>
      <c r="D48" s="146" t="s">
        <v>49</v>
      </c>
      <c r="E48" s="146" t="s">
        <v>18</v>
      </c>
      <c r="F48" s="146" t="s">
        <v>18</v>
      </c>
      <c r="G48" s="146" t="s">
        <v>54</v>
      </c>
      <c r="H48" s="146"/>
      <c r="I48" s="146"/>
      <c r="J48" s="78" t="s">
        <v>59</v>
      </c>
      <c r="K48" s="118" t="s">
        <v>15</v>
      </c>
      <c r="L48" s="146"/>
      <c r="M48" s="73"/>
    </row>
    <row r="49" spans="1:13" ht="14.4" x14ac:dyDescent="0.3">
      <c r="A49" s="1"/>
      <c r="B49" s="116" t="str">
        <f>IF(PCC_MF_2022!I49&lt;&gt;"",PCC_MF_2022!D49&amp;"."&amp;PCC_MF_2022!E49&amp;"."&amp;PCC_MF_2022!F49&amp;"."&amp;PCC_MF_2022!G49&amp;"."&amp;PCC_MF_2022!H49&amp;"."&amp;PCC_MF_2022!I49,IF(PCC_MF_2022!H49&lt;&gt;"",PCC_MF_2022!D49&amp;"."&amp;PCC_MF_2022!E49&amp;"."&amp;PCC_MF_2022!F49&amp;"."&amp;PCC_MF_2022!G49&amp;"."&amp;PCC_MF_2022!H49, IF(PCC_MF_2022!G49&lt;&gt;"",PCC_MF_2022!D49&amp;"."&amp;PCC_MF_2022!E49&amp;"."&amp;PCC_MF_2022!F49&amp;"."&amp;PCC_MF_2022!G49,IF(PCC_MF_2022!F49&lt;&gt;"",PCC_MF_2022!D49&amp;"."&amp;PCC_MF_2022!E49&amp;"."&amp;PCC_MF_2022!F49,IF(PCC_MF_2022!E49&lt;&gt;"",PCC_MF_2022!D49&amp;"."&amp;PCC_MF_2022!E49,IF(PCC_MF_2022!D49="",LEFT(#REF!,1),PCC_MF_2022!D49))))))</f>
        <v>02.3.3.2</v>
      </c>
      <c r="C49" s="117" t="str">
        <f>IF(PCC_MF_2022!I49&lt;&gt;"",PCC_MF_2022!D49&amp;""&amp;PCC_MF_2022!E49&amp;""&amp;PCC_MF_2022!F49&amp;""&amp;PCC_MF_2022!G49&amp;""&amp;PCC_MF_2022!H49&amp;""&amp;PCC_MF_2022!I49,IF(PCC_MF_2022!H49&lt;&gt;"",PCC_MF_2022!D49&amp;""&amp;PCC_MF_2022!E49&amp;""&amp;PCC_MF_2022!F49&amp;""&amp;PCC_MF_2022!G49&amp;""&amp;PCC_MF_2022!H49, IF(PCC_MF_2022!G49&lt;&gt;"",PCC_MF_2022!D49&amp;""&amp;PCC_MF_2022!E49&amp;""&amp;PCC_MF_2022!F49&amp;""&amp;PCC_MF_2022!G49,IF(PCC_MF_2022!F49&lt;&gt;"",PCC_MF_2022!D49&amp;""&amp;PCC_MF_2022!E49&amp;""&amp;PCC_MF_2022!F49,IF(PCC_MF_2022!E49&lt;&gt;"",PCC_MF_2022!D49&amp;""&amp;PCC_MF_2022!E49,IF(PCC_MF_2022!D49="",LEFT(#REF!,1),PCC_MF_2022!D49))))))</f>
        <v>02332</v>
      </c>
      <c r="D49" s="146" t="s">
        <v>49</v>
      </c>
      <c r="E49" s="146" t="s">
        <v>18</v>
      </c>
      <c r="F49" s="146" t="s">
        <v>18</v>
      </c>
      <c r="G49" s="146" t="s">
        <v>23</v>
      </c>
      <c r="H49" s="146"/>
      <c r="I49" s="146"/>
      <c r="J49" s="78" t="s">
        <v>1091</v>
      </c>
      <c r="K49" s="118" t="s">
        <v>15</v>
      </c>
      <c r="L49" s="146"/>
      <c r="M49" s="73"/>
    </row>
    <row r="50" spans="1:13" ht="14.4" x14ac:dyDescent="0.3">
      <c r="A50" s="1"/>
      <c r="B50" s="116" t="str">
        <f>IF(PCC_MF_2022!I50&lt;&gt;"",PCC_MF_2022!D50&amp;"."&amp;PCC_MF_2022!E50&amp;"."&amp;PCC_MF_2022!F50&amp;"."&amp;PCC_MF_2022!G50&amp;"."&amp;PCC_MF_2022!H50&amp;"."&amp;PCC_MF_2022!I50,IF(PCC_MF_2022!H50&lt;&gt;"",PCC_MF_2022!D50&amp;"."&amp;PCC_MF_2022!E50&amp;"."&amp;PCC_MF_2022!F50&amp;"."&amp;PCC_MF_2022!G50&amp;"."&amp;PCC_MF_2022!H50, IF(PCC_MF_2022!G50&lt;&gt;"",PCC_MF_2022!D50&amp;"."&amp;PCC_MF_2022!E50&amp;"."&amp;PCC_MF_2022!F50&amp;"."&amp;PCC_MF_2022!G50,IF(PCC_MF_2022!F50&lt;&gt;"",PCC_MF_2022!D50&amp;"."&amp;PCC_MF_2022!E50&amp;"."&amp;PCC_MF_2022!F50,IF(PCC_MF_2022!E50&lt;&gt;"",PCC_MF_2022!D50&amp;"."&amp;PCC_MF_2022!E50,IF(PCC_MF_2022!D50="",LEFT(#REF!,1),PCC_MF_2022!D50))))))</f>
        <v>02.3.4</v>
      </c>
      <c r="C50" s="117" t="str">
        <f>IF(PCC_MF_2022!I50&lt;&gt;"",PCC_MF_2022!D50&amp;""&amp;PCC_MF_2022!E50&amp;""&amp;PCC_MF_2022!F50&amp;""&amp;PCC_MF_2022!G50&amp;""&amp;PCC_MF_2022!H50&amp;""&amp;PCC_MF_2022!I50,IF(PCC_MF_2022!H50&lt;&gt;"",PCC_MF_2022!D50&amp;""&amp;PCC_MF_2022!E50&amp;""&amp;PCC_MF_2022!F50&amp;""&amp;PCC_MF_2022!G50&amp;""&amp;PCC_MF_2022!H50, IF(PCC_MF_2022!G50&lt;&gt;"",PCC_MF_2022!D50&amp;""&amp;PCC_MF_2022!E50&amp;""&amp;PCC_MF_2022!F50&amp;""&amp;PCC_MF_2022!G50,IF(PCC_MF_2022!F50&lt;&gt;"",PCC_MF_2022!D50&amp;""&amp;PCC_MF_2022!E50&amp;""&amp;PCC_MF_2022!F50,IF(PCC_MF_2022!E50&lt;&gt;"",PCC_MF_2022!D50&amp;""&amp;PCC_MF_2022!E50,IF(PCC_MF_2022!D50="",LEFT(#REF!,1),PCC_MF_2022!D50))))))</f>
        <v>0234</v>
      </c>
      <c r="D50" s="146" t="s">
        <v>49</v>
      </c>
      <c r="E50" s="146" t="s">
        <v>18</v>
      </c>
      <c r="F50" s="146" t="s">
        <v>61</v>
      </c>
      <c r="G50" s="146"/>
      <c r="H50" s="146"/>
      <c r="I50" s="146"/>
      <c r="J50" s="77" t="s">
        <v>60</v>
      </c>
      <c r="K50" s="118" t="s">
        <v>13</v>
      </c>
      <c r="L50" s="146"/>
      <c r="M50" s="73"/>
    </row>
    <row r="51" spans="1:13" ht="14.4" x14ac:dyDescent="0.3">
      <c r="A51" s="1"/>
      <c r="B51" s="116" t="str">
        <f>IF(PCC_MF_2022!I51&lt;&gt;"",PCC_MF_2022!D51&amp;"."&amp;PCC_MF_2022!E51&amp;"."&amp;PCC_MF_2022!F51&amp;"."&amp;PCC_MF_2022!G51&amp;"."&amp;PCC_MF_2022!H51&amp;"."&amp;PCC_MF_2022!I51,IF(PCC_MF_2022!H51&lt;&gt;"",PCC_MF_2022!D51&amp;"."&amp;PCC_MF_2022!E51&amp;"."&amp;PCC_MF_2022!F51&amp;"."&amp;PCC_MF_2022!G51&amp;"."&amp;PCC_MF_2022!H51, IF(PCC_MF_2022!G51&lt;&gt;"",PCC_MF_2022!D51&amp;"."&amp;PCC_MF_2022!E51&amp;"."&amp;PCC_MF_2022!F51&amp;"."&amp;PCC_MF_2022!G51,IF(PCC_MF_2022!F51&lt;&gt;"",PCC_MF_2022!D51&amp;"."&amp;PCC_MF_2022!E51&amp;"."&amp;PCC_MF_2022!F51,IF(PCC_MF_2022!E51&lt;&gt;"",PCC_MF_2022!D51&amp;"."&amp;PCC_MF_2022!E51,IF(PCC_MF_2022!D51="",LEFT(#REF!,1),PCC_MF_2022!D51))))))</f>
        <v>02.3.4.1</v>
      </c>
      <c r="C51" s="117" t="str">
        <f>IF(PCC_MF_2022!I51&lt;&gt;"",PCC_MF_2022!D51&amp;""&amp;PCC_MF_2022!E51&amp;""&amp;PCC_MF_2022!F51&amp;""&amp;PCC_MF_2022!G51&amp;""&amp;PCC_MF_2022!H51&amp;""&amp;PCC_MF_2022!I51,IF(PCC_MF_2022!H51&lt;&gt;"",PCC_MF_2022!D51&amp;""&amp;PCC_MF_2022!E51&amp;""&amp;PCC_MF_2022!F51&amp;""&amp;PCC_MF_2022!G51&amp;""&amp;PCC_MF_2022!H51, IF(PCC_MF_2022!G51&lt;&gt;"",PCC_MF_2022!D51&amp;""&amp;PCC_MF_2022!E51&amp;""&amp;PCC_MF_2022!F51&amp;""&amp;PCC_MF_2022!G51,IF(PCC_MF_2022!F51&lt;&gt;"",PCC_MF_2022!D51&amp;""&amp;PCC_MF_2022!E51&amp;""&amp;PCC_MF_2022!F51,IF(PCC_MF_2022!E51&lt;&gt;"",PCC_MF_2022!D51&amp;""&amp;PCC_MF_2022!E51,IF(PCC_MF_2022!D51="",LEFT(#REF!,1),PCC_MF_2022!D51))))))</f>
        <v>02341</v>
      </c>
      <c r="D51" s="146" t="s">
        <v>49</v>
      </c>
      <c r="E51" s="146" t="s">
        <v>18</v>
      </c>
      <c r="F51" s="146" t="s">
        <v>61</v>
      </c>
      <c r="G51" s="146" t="s">
        <v>54</v>
      </c>
      <c r="H51" s="146"/>
      <c r="I51" s="146"/>
      <c r="J51" s="78" t="s">
        <v>62</v>
      </c>
      <c r="K51" s="118" t="s">
        <v>15</v>
      </c>
      <c r="L51" s="146"/>
      <c r="M51" s="73"/>
    </row>
    <row r="52" spans="1:13" s="2" customFormat="1" ht="14.4" x14ac:dyDescent="0.3">
      <c r="B52" s="116" t="str">
        <f>IF(PCC_MF_2022!I52&lt;&gt;"",PCC_MF_2022!D52&amp;"."&amp;PCC_MF_2022!E52&amp;"."&amp;PCC_MF_2022!F52&amp;"."&amp;PCC_MF_2022!G52&amp;"."&amp;PCC_MF_2022!H52&amp;"."&amp;PCC_MF_2022!I52,IF(PCC_MF_2022!H52&lt;&gt;"",PCC_MF_2022!D52&amp;"."&amp;PCC_MF_2022!E52&amp;"."&amp;PCC_MF_2022!F52&amp;"."&amp;PCC_MF_2022!G52&amp;"."&amp;PCC_MF_2022!H52, IF(PCC_MF_2022!G52&lt;&gt;"",PCC_MF_2022!D52&amp;"."&amp;PCC_MF_2022!E52&amp;"."&amp;PCC_MF_2022!F52&amp;"."&amp;PCC_MF_2022!G52,IF(PCC_MF_2022!F52&lt;&gt;"",PCC_MF_2022!D52&amp;"."&amp;PCC_MF_2022!E52&amp;"."&amp;PCC_MF_2022!F52,IF(PCC_MF_2022!E52&lt;&gt;"",PCC_MF_2022!D52&amp;"."&amp;PCC_MF_2022!E52,IF(PCC_MF_2022!D52="",LEFT(#REF!,1),PCC_MF_2022!D52))))))</f>
        <v>02.3.4.2</v>
      </c>
      <c r="C52" s="117" t="str">
        <f>IF(PCC_MF_2022!I52&lt;&gt;"",PCC_MF_2022!D52&amp;""&amp;PCC_MF_2022!E52&amp;""&amp;PCC_MF_2022!F52&amp;""&amp;PCC_MF_2022!G52&amp;""&amp;PCC_MF_2022!H52&amp;""&amp;PCC_MF_2022!I52,IF(PCC_MF_2022!H52&lt;&gt;"",PCC_MF_2022!D52&amp;""&amp;PCC_MF_2022!E52&amp;""&amp;PCC_MF_2022!F52&amp;""&amp;PCC_MF_2022!G52&amp;""&amp;PCC_MF_2022!H52, IF(PCC_MF_2022!G52&lt;&gt;"",PCC_MF_2022!D52&amp;""&amp;PCC_MF_2022!E52&amp;""&amp;PCC_MF_2022!F52&amp;""&amp;PCC_MF_2022!G52,IF(PCC_MF_2022!F52&lt;&gt;"",PCC_MF_2022!D52&amp;""&amp;PCC_MF_2022!E52&amp;""&amp;PCC_MF_2022!F52,IF(PCC_MF_2022!E52&lt;&gt;"",PCC_MF_2022!D52&amp;""&amp;PCC_MF_2022!E52,IF(PCC_MF_2022!D52="",LEFT(#REF!,1),PCC_MF_2022!D52))))))</f>
        <v>02342</v>
      </c>
      <c r="D52" s="146" t="s">
        <v>49</v>
      </c>
      <c r="E52" s="146" t="s">
        <v>18</v>
      </c>
      <c r="F52" s="146" t="s">
        <v>61</v>
      </c>
      <c r="G52" s="146" t="s">
        <v>23</v>
      </c>
      <c r="H52" s="146"/>
      <c r="I52" s="146"/>
      <c r="J52" s="78" t="s">
        <v>63</v>
      </c>
      <c r="K52" s="118" t="s">
        <v>15</v>
      </c>
      <c r="L52" s="146"/>
      <c r="M52" s="73"/>
    </row>
    <row r="53" spans="1:13" ht="14.4" x14ac:dyDescent="0.3">
      <c r="A53" s="1"/>
      <c r="B53" s="116" t="str">
        <f>IF(PCC_MF_2022!I53&lt;&gt;"",PCC_MF_2022!D53&amp;"."&amp;PCC_MF_2022!E53&amp;"."&amp;PCC_MF_2022!F53&amp;"."&amp;PCC_MF_2022!G53&amp;"."&amp;PCC_MF_2022!H53&amp;"."&amp;PCC_MF_2022!I53,IF(PCC_MF_2022!H53&lt;&gt;"",PCC_MF_2022!D53&amp;"."&amp;PCC_MF_2022!E53&amp;"."&amp;PCC_MF_2022!F53&amp;"."&amp;PCC_MF_2022!G53&amp;"."&amp;PCC_MF_2022!H53, IF(PCC_MF_2022!G53&lt;&gt;"",PCC_MF_2022!D53&amp;"."&amp;PCC_MF_2022!E53&amp;"."&amp;PCC_MF_2022!F53&amp;"."&amp;PCC_MF_2022!G53,IF(PCC_MF_2022!F53&lt;&gt;"",PCC_MF_2022!D53&amp;"."&amp;PCC_MF_2022!E53&amp;"."&amp;PCC_MF_2022!F53,IF(PCC_MF_2022!E53&lt;&gt;"",PCC_MF_2022!D53&amp;"."&amp;PCC_MF_2022!E53,IF(PCC_MF_2022!D53="",LEFT(#REF!,1),PCC_MF_2022!D53))))))</f>
        <v>02.4</v>
      </c>
      <c r="C53" s="117" t="str">
        <f>IF(PCC_MF_2022!I53&lt;&gt;"",PCC_MF_2022!D53&amp;""&amp;PCC_MF_2022!E53&amp;""&amp;PCC_MF_2022!F53&amp;""&amp;PCC_MF_2022!G53&amp;""&amp;PCC_MF_2022!H53&amp;""&amp;PCC_MF_2022!I53,IF(PCC_MF_2022!H53&lt;&gt;"",PCC_MF_2022!D53&amp;""&amp;PCC_MF_2022!E53&amp;""&amp;PCC_MF_2022!F53&amp;""&amp;PCC_MF_2022!G53&amp;""&amp;PCC_MF_2022!H53, IF(PCC_MF_2022!G53&lt;&gt;"",PCC_MF_2022!D53&amp;""&amp;PCC_MF_2022!E53&amp;""&amp;PCC_MF_2022!F53&amp;""&amp;PCC_MF_2022!G53,IF(PCC_MF_2022!F53&lt;&gt;"",PCC_MF_2022!D53&amp;""&amp;PCC_MF_2022!E53&amp;""&amp;PCC_MF_2022!F53,IF(PCC_MF_2022!E53&lt;&gt;"",PCC_MF_2022!D53&amp;""&amp;PCC_MF_2022!E53,IF(PCC_MF_2022!D53="",LEFT(#REF!,1),PCC_MF_2022!D53))))))</f>
        <v>024</v>
      </c>
      <c r="D53" s="146" t="s">
        <v>49</v>
      </c>
      <c r="E53" s="146" t="s">
        <v>61</v>
      </c>
      <c r="F53" s="146"/>
      <c r="G53" s="146"/>
      <c r="H53" s="146"/>
      <c r="I53" s="146"/>
      <c r="J53" s="76" t="s">
        <v>64</v>
      </c>
      <c r="K53" s="118" t="s">
        <v>15</v>
      </c>
      <c r="L53" s="146"/>
      <c r="M53" s="73"/>
    </row>
    <row r="54" spans="1:13" ht="14.4" x14ac:dyDescent="0.3">
      <c r="A54" s="1"/>
      <c r="B54" s="116" t="str">
        <f>IF(PCC_MF_2022!I54&lt;&gt;"",PCC_MF_2022!D54&amp;"."&amp;PCC_MF_2022!E54&amp;"."&amp;PCC_MF_2022!F54&amp;"."&amp;PCC_MF_2022!G54&amp;"."&amp;PCC_MF_2022!H54&amp;"."&amp;PCC_MF_2022!I54,IF(PCC_MF_2022!H54&lt;&gt;"",PCC_MF_2022!D54&amp;"."&amp;PCC_MF_2022!E54&amp;"."&amp;PCC_MF_2022!F54&amp;"."&amp;PCC_MF_2022!G54&amp;"."&amp;PCC_MF_2022!H54, IF(PCC_MF_2022!G54&lt;&gt;"",PCC_MF_2022!D54&amp;"."&amp;PCC_MF_2022!E54&amp;"."&amp;PCC_MF_2022!F54&amp;"."&amp;PCC_MF_2022!G54,IF(PCC_MF_2022!F54&lt;&gt;"",PCC_MF_2022!D54&amp;"."&amp;PCC_MF_2022!E54&amp;"."&amp;PCC_MF_2022!F54,IF(PCC_MF_2022!E54&lt;&gt;"",PCC_MF_2022!D54&amp;"."&amp;PCC_MF_2022!E54,IF(PCC_MF_2022!D54="",LEFT(#REF!,1),PCC_MF_2022!D54))))))</f>
        <v>02.5</v>
      </c>
      <c r="C54" s="117" t="str">
        <f>IF(PCC_MF_2022!I54&lt;&gt;"",PCC_MF_2022!D54&amp;""&amp;PCC_MF_2022!E54&amp;""&amp;PCC_MF_2022!F54&amp;""&amp;PCC_MF_2022!G54&amp;""&amp;PCC_MF_2022!H54&amp;""&amp;PCC_MF_2022!I54,IF(PCC_MF_2022!H54&lt;&gt;"",PCC_MF_2022!D54&amp;""&amp;PCC_MF_2022!E54&amp;""&amp;PCC_MF_2022!F54&amp;""&amp;PCC_MF_2022!G54&amp;""&amp;PCC_MF_2022!H54, IF(PCC_MF_2022!G54&lt;&gt;"",PCC_MF_2022!D54&amp;""&amp;PCC_MF_2022!E54&amp;""&amp;PCC_MF_2022!F54&amp;""&amp;PCC_MF_2022!G54,IF(PCC_MF_2022!F54&lt;&gt;"",PCC_MF_2022!D54&amp;""&amp;PCC_MF_2022!E54&amp;""&amp;PCC_MF_2022!F54,IF(PCC_MF_2022!E54&lt;&gt;"",PCC_MF_2022!D54&amp;""&amp;PCC_MF_2022!E54,IF(PCC_MF_2022!D54="",LEFT(#REF!,1),PCC_MF_2022!D54))))))</f>
        <v>025</v>
      </c>
      <c r="D54" s="146" t="s">
        <v>49</v>
      </c>
      <c r="E54" s="146" t="s">
        <v>31</v>
      </c>
      <c r="F54" s="146"/>
      <c r="G54" s="146"/>
      <c r="H54" s="146"/>
      <c r="I54" s="146"/>
      <c r="J54" s="76" t="s">
        <v>65</v>
      </c>
      <c r="K54" s="118" t="s">
        <v>13</v>
      </c>
      <c r="L54" s="146"/>
      <c r="M54" s="73"/>
    </row>
    <row r="55" spans="1:13" ht="14.4" x14ac:dyDescent="0.3">
      <c r="A55" s="1"/>
      <c r="B55" s="116" t="str">
        <f>IF(PCC_MF_2022!I55&lt;&gt;"",PCC_MF_2022!D55&amp;"."&amp;PCC_MF_2022!E55&amp;"."&amp;PCC_MF_2022!F55&amp;"."&amp;PCC_MF_2022!G55&amp;"."&amp;PCC_MF_2022!H55&amp;"."&amp;PCC_MF_2022!I55,IF(PCC_MF_2022!H55&lt;&gt;"",PCC_MF_2022!D55&amp;"."&amp;PCC_MF_2022!E55&amp;"."&amp;PCC_MF_2022!F55&amp;"."&amp;PCC_MF_2022!G55&amp;"."&amp;PCC_MF_2022!H55, IF(PCC_MF_2022!G55&lt;&gt;"",PCC_MF_2022!D55&amp;"."&amp;PCC_MF_2022!E55&amp;"."&amp;PCC_MF_2022!F55&amp;"."&amp;PCC_MF_2022!G55,IF(PCC_MF_2022!F55&lt;&gt;"",PCC_MF_2022!D55&amp;"."&amp;PCC_MF_2022!E55&amp;"."&amp;PCC_MF_2022!F55,IF(PCC_MF_2022!E55&lt;&gt;"",PCC_MF_2022!D55&amp;"."&amp;PCC_MF_2022!E55,IF(PCC_MF_2022!D55="",LEFT(#REF!,1),PCC_MF_2022!D55))))))</f>
        <v>02.5.1</v>
      </c>
      <c r="C55" s="117" t="str">
        <f>IF(PCC_MF_2022!I55&lt;&gt;"",PCC_MF_2022!D55&amp;""&amp;PCC_MF_2022!E55&amp;""&amp;PCC_MF_2022!F55&amp;""&amp;PCC_MF_2022!G55&amp;""&amp;PCC_MF_2022!H55&amp;""&amp;PCC_MF_2022!I55,IF(PCC_MF_2022!H55&lt;&gt;"",PCC_MF_2022!D55&amp;""&amp;PCC_MF_2022!E55&amp;""&amp;PCC_MF_2022!F55&amp;""&amp;PCC_MF_2022!G55&amp;""&amp;PCC_MF_2022!H55, IF(PCC_MF_2022!G55&lt;&gt;"",PCC_MF_2022!D55&amp;""&amp;PCC_MF_2022!E55&amp;""&amp;PCC_MF_2022!F55&amp;""&amp;PCC_MF_2022!G55,IF(PCC_MF_2022!F55&lt;&gt;"",PCC_MF_2022!D55&amp;""&amp;PCC_MF_2022!E55&amp;""&amp;PCC_MF_2022!F55,IF(PCC_MF_2022!E55&lt;&gt;"",PCC_MF_2022!D55&amp;""&amp;PCC_MF_2022!E55,IF(PCC_MF_2022!D55="",LEFT(#REF!,1),PCC_MF_2022!D55))))))</f>
        <v>0251</v>
      </c>
      <c r="D55" s="146" t="s">
        <v>49</v>
      </c>
      <c r="E55" s="146" t="s">
        <v>31</v>
      </c>
      <c r="F55" s="146" t="s">
        <v>54</v>
      </c>
      <c r="G55" s="146"/>
      <c r="H55" s="146"/>
      <c r="I55" s="146"/>
      <c r="J55" s="77" t="s">
        <v>66</v>
      </c>
      <c r="K55" s="118" t="s">
        <v>15</v>
      </c>
      <c r="L55" s="146"/>
      <c r="M55" s="73"/>
    </row>
    <row r="56" spans="1:13" ht="14.4" x14ac:dyDescent="0.3">
      <c r="A56" s="1"/>
      <c r="B56" s="116" t="str">
        <f>IF(PCC_MF_2022!I56&lt;&gt;"",PCC_MF_2022!D56&amp;"."&amp;PCC_MF_2022!E56&amp;"."&amp;PCC_MF_2022!F56&amp;"."&amp;PCC_MF_2022!G56&amp;"."&amp;PCC_MF_2022!H56&amp;"."&amp;PCC_MF_2022!I56,IF(PCC_MF_2022!H56&lt;&gt;"",PCC_MF_2022!D56&amp;"."&amp;PCC_MF_2022!E56&amp;"."&amp;PCC_MF_2022!F56&amp;"."&amp;PCC_MF_2022!G56&amp;"."&amp;PCC_MF_2022!H56, IF(PCC_MF_2022!G56&lt;&gt;"",PCC_MF_2022!D56&amp;"."&amp;PCC_MF_2022!E56&amp;"."&amp;PCC_MF_2022!F56&amp;"."&amp;PCC_MF_2022!G56,IF(PCC_MF_2022!F56&lt;&gt;"",PCC_MF_2022!D56&amp;"."&amp;PCC_MF_2022!E56&amp;"."&amp;PCC_MF_2022!F56,IF(PCC_MF_2022!E56&lt;&gt;"",PCC_MF_2022!D56&amp;"."&amp;PCC_MF_2022!E56,IF(PCC_MF_2022!D56="",LEFT(#REF!,1),PCC_MF_2022!D56))))))</f>
        <v>02.5.2</v>
      </c>
      <c r="C56" s="117" t="str">
        <f>IF(PCC_MF_2022!I56&lt;&gt;"",PCC_MF_2022!D56&amp;""&amp;PCC_MF_2022!E56&amp;""&amp;PCC_MF_2022!F56&amp;""&amp;PCC_MF_2022!G56&amp;""&amp;PCC_MF_2022!H56&amp;""&amp;PCC_MF_2022!I56,IF(PCC_MF_2022!H56&lt;&gt;"",PCC_MF_2022!D56&amp;""&amp;PCC_MF_2022!E56&amp;""&amp;PCC_MF_2022!F56&amp;""&amp;PCC_MF_2022!G56&amp;""&amp;PCC_MF_2022!H56, IF(PCC_MF_2022!G56&lt;&gt;"",PCC_MF_2022!D56&amp;""&amp;PCC_MF_2022!E56&amp;""&amp;PCC_MF_2022!F56&amp;""&amp;PCC_MF_2022!G56,IF(PCC_MF_2022!F56&lt;&gt;"",PCC_MF_2022!D56&amp;""&amp;PCC_MF_2022!E56&amp;""&amp;PCC_MF_2022!F56,IF(PCC_MF_2022!E56&lt;&gt;"",PCC_MF_2022!D56&amp;""&amp;PCC_MF_2022!E56,IF(PCC_MF_2022!D56="",LEFT(#REF!,1),PCC_MF_2022!D56))))))</f>
        <v>0252</v>
      </c>
      <c r="D56" s="146" t="s">
        <v>49</v>
      </c>
      <c r="E56" s="146" t="s">
        <v>31</v>
      </c>
      <c r="F56" s="146" t="s">
        <v>23</v>
      </c>
      <c r="G56" s="146"/>
      <c r="H56" s="146"/>
      <c r="I56" s="146"/>
      <c r="J56" s="77" t="s">
        <v>67</v>
      </c>
      <c r="K56" s="118" t="s">
        <v>15</v>
      </c>
      <c r="L56" s="146"/>
      <c r="M56" s="73"/>
    </row>
    <row r="57" spans="1:13" ht="14.4" x14ac:dyDescent="0.3">
      <c r="A57" s="1"/>
      <c r="B57" s="116" t="str">
        <f>IF(PCC_MF_2022!I57&lt;&gt;"",PCC_MF_2022!D57&amp;"."&amp;PCC_MF_2022!E57&amp;"."&amp;PCC_MF_2022!F57&amp;"."&amp;PCC_MF_2022!G57&amp;"."&amp;PCC_MF_2022!H57&amp;"."&amp;PCC_MF_2022!I57,IF(PCC_MF_2022!H57&lt;&gt;"",PCC_MF_2022!D57&amp;"."&amp;PCC_MF_2022!E57&amp;"."&amp;PCC_MF_2022!F57&amp;"."&amp;PCC_MF_2022!G57&amp;"."&amp;PCC_MF_2022!H57, IF(PCC_MF_2022!G57&lt;&gt;"",PCC_MF_2022!D57&amp;"."&amp;PCC_MF_2022!E57&amp;"."&amp;PCC_MF_2022!F57&amp;"."&amp;PCC_MF_2022!G57,IF(PCC_MF_2022!F57&lt;&gt;"",PCC_MF_2022!D57&amp;"."&amp;PCC_MF_2022!E57&amp;"."&amp;PCC_MF_2022!F57,IF(PCC_MF_2022!E57&lt;&gt;"",PCC_MF_2022!D57&amp;"."&amp;PCC_MF_2022!E57,IF(PCC_MF_2022!D57="",LEFT(#REF!,1),PCC_MF_2022!D57))))))</f>
        <v>02.6</v>
      </c>
      <c r="C57" s="117" t="str">
        <f>IF(PCC_MF_2022!I57&lt;&gt;"",PCC_MF_2022!D57&amp;""&amp;PCC_MF_2022!E57&amp;""&amp;PCC_MF_2022!F57&amp;""&amp;PCC_MF_2022!G57&amp;""&amp;PCC_MF_2022!H57&amp;""&amp;PCC_MF_2022!I57,IF(PCC_MF_2022!H57&lt;&gt;"",PCC_MF_2022!D57&amp;""&amp;PCC_MF_2022!E57&amp;""&amp;PCC_MF_2022!F57&amp;""&amp;PCC_MF_2022!G57&amp;""&amp;PCC_MF_2022!H57, IF(PCC_MF_2022!G57&lt;&gt;"",PCC_MF_2022!D57&amp;""&amp;PCC_MF_2022!E57&amp;""&amp;PCC_MF_2022!F57&amp;""&amp;PCC_MF_2022!G57,IF(PCC_MF_2022!F57&lt;&gt;"",PCC_MF_2022!D57&amp;""&amp;PCC_MF_2022!E57&amp;""&amp;PCC_MF_2022!F57,IF(PCC_MF_2022!E57&lt;&gt;"",PCC_MF_2022!D57&amp;""&amp;PCC_MF_2022!E57,IF(PCC_MF_2022!D57="",LEFT(#REF!,1),PCC_MF_2022!D57))))))</f>
        <v>026</v>
      </c>
      <c r="D57" s="146" t="s">
        <v>49</v>
      </c>
      <c r="E57" s="146" t="s">
        <v>37</v>
      </c>
      <c r="F57" s="146"/>
      <c r="G57" s="146"/>
      <c r="H57" s="146"/>
      <c r="I57" s="146"/>
      <c r="J57" s="76" t="s">
        <v>68</v>
      </c>
      <c r="K57" s="118" t="s">
        <v>13</v>
      </c>
      <c r="L57" s="146"/>
      <c r="M57" s="73"/>
    </row>
    <row r="58" spans="1:13" ht="14.4" x14ac:dyDescent="0.3">
      <c r="A58" s="1"/>
      <c r="B58" s="116" t="str">
        <f>IF(PCC_MF_2022!I58&lt;&gt;"",PCC_MF_2022!D58&amp;"."&amp;PCC_MF_2022!E58&amp;"."&amp;PCC_MF_2022!F58&amp;"."&amp;PCC_MF_2022!G58&amp;"."&amp;PCC_MF_2022!H58&amp;"."&amp;PCC_MF_2022!I58,IF(PCC_MF_2022!H58&lt;&gt;"",PCC_MF_2022!D58&amp;"."&amp;PCC_MF_2022!E58&amp;"."&amp;PCC_MF_2022!F58&amp;"."&amp;PCC_MF_2022!G58&amp;"."&amp;PCC_MF_2022!H58, IF(PCC_MF_2022!G58&lt;&gt;"",PCC_MF_2022!D58&amp;"."&amp;PCC_MF_2022!E58&amp;"."&amp;PCC_MF_2022!F58&amp;"."&amp;PCC_MF_2022!G58,IF(PCC_MF_2022!F58&lt;&gt;"",PCC_MF_2022!D58&amp;"."&amp;PCC_MF_2022!E58&amp;"."&amp;PCC_MF_2022!F58,IF(PCC_MF_2022!E58&lt;&gt;"",PCC_MF_2022!D58&amp;"."&amp;PCC_MF_2022!E58,IF(PCC_MF_2022!D58="",LEFT(#REF!,1),PCC_MF_2022!D58))))))</f>
        <v>02.6.1</v>
      </c>
      <c r="C58" s="117" t="str">
        <f>IF(PCC_MF_2022!I58&lt;&gt;"",PCC_MF_2022!D58&amp;""&amp;PCC_MF_2022!E58&amp;""&amp;PCC_MF_2022!F58&amp;""&amp;PCC_MF_2022!G58&amp;""&amp;PCC_MF_2022!H58&amp;""&amp;PCC_MF_2022!I58,IF(PCC_MF_2022!H58&lt;&gt;"",PCC_MF_2022!D58&amp;""&amp;PCC_MF_2022!E58&amp;""&amp;PCC_MF_2022!F58&amp;""&amp;PCC_MF_2022!G58&amp;""&amp;PCC_MF_2022!H58, IF(PCC_MF_2022!G58&lt;&gt;"",PCC_MF_2022!D58&amp;""&amp;PCC_MF_2022!E58&amp;""&amp;PCC_MF_2022!F58&amp;""&amp;PCC_MF_2022!G58,IF(PCC_MF_2022!F58&lt;&gt;"",PCC_MF_2022!D58&amp;""&amp;PCC_MF_2022!E58&amp;""&amp;PCC_MF_2022!F58,IF(PCC_MF_2022!E58&lt;&gt;"",PCC_MF_2022!D58&amp;""&amp;PCC_MF_2022!E58,IF(PCC_MF_2022!D58="",LEFT(#REF!,1),PCC_MF_2022!D58))))))</f>
        <v>0261</v>
      </c>
      <c r="D58" s="146" t="s">
        <v>49</v>
      </c>
      <c r="E58" s="146" t="s">
        <v>37</v>
      </c>
      <c r="F58" s="146" t="s">
        <v>54</v>
      </c>
      <c r="G58" s="146"/>
      <c r="H58" s="146"/>
      <c r="I58" s="146"/>
      <c r="J58" s="77" t="s">
        <v>69</v>
      </c>
      <c r="K58" s="118" t="s">
        <v>15</v>
      </c>
      <c r="L58" s="146"/>
      <c r="M58" s="73"/>
    </row>
    <row r="59" spans="1:13" ht="14.4" x14ac:dyDescent="0.3">
      <c r="A59" s="1"/>
      <c r="B59" s="116" t="str">
        <f>IF(PCC_MF_2022!I59&lt;&gt;"",PCC_MF_2022!D59&amp;"."&amp;PCC_MF_2022!E59&amp;"."&amp;PCC_MF_2022!F59&amp;"."&amp;PCC_MF_2022!G59&amp;"."&amp;PCC_MF_2022!H59&amp;"."&amp;PCC_MF_2022!I59,IF(PCC_MF_2022!H59&lt;&gt;"",PCC_MF_2022!D59&amp;"."&amp;PCC_MF_2022!E59&amp;"."&amp;PCC_MF_2022!F59&amp;"."&amp;PCC_MF_2022!G59&amp;"."&amp;PCC_MF_2022!H59, IF(PCC_MF_2022!G59&lt;&gt;"",PCC_MF_2022!D59&amp;"."&amp;PCC_MF_2022!E59&amp;"."&amp;PCC_MF_2022!F59&amp;"."&amp;PCC_MF_2022!G59,IF(PCC_MF_2022!F59&lt;&gt;"",PCC_MF_2022!D59&amp;"."&amp;PCC_MF_2022!E59&amp;"."&amp;PCC_MF_2022!F59,IF(PCC_MF_2022!E59&lt;&gt;"",PCC_MF_2022!D59&amp;"."&amp;PCC_MF_2022!E59,IF(PCC_MF_2022!D59="",LEFT(#REF!,1),PCC_MF_2022!D59))))))</f>
        <v>02.6.2</v>
      </c>
      <c r="C59" s="117" t="str">
        <f>IF(PCC_MF_2022!I59&lt;&gt;"",PCC_MF_2022!D59&amp;""&amp;PCC_MF_2022!E59&amp;""&amp;PCC_MF_2022!F59&amp;""&amp;PCC_MF_2022!G59&amp;""&amp;PCC_MF_2022!H59&amp;""&amp;PCC_MF_2022!I59,IF(PCC_MF_2022!H59&lt;&gt;"",PCC_MF_2022!D59&amp;""&amp;PCC_MF_2022!E59&amp;""&amp;PCC_MF_2022!F59&amp;""&amp;PCC_MF_2022!G59&amp;""&amp;PCC_MF_2022!H59, IF(PCC_MF_2022!G59&lt;&gt;"",PCC_MF_2022!D59&amp;""&amp;PCC_MF_2022!E59&amp;""&amp;PCC_MF_2022!F59&amp;""&amp;PCC_MF_2022!G59,IF(PCC_MF_2022!F59&lt;&gt;"",PCC_MF_2022!D59&amp;""&amp;PCC_MF_2022!E59&amp;""&amp;PCC_MF_2022!F59,IF(PCC_MF_2022!E59&lt;&gt;"",PCC_MF_2022!D59&amp;""&amp;PCC_MF_2022!E59,IF(PCC_MF_2022!D59="",LEFT(#REF!,1),PCC_MF_2022!D59))))))</f>
        <v>0262</v>
      </c>
      <c r="D59" s="146" t="s">
        <v>49</v>
      </c>
      <c r="E59" s="146" t="s">
        <v>37</v>
      </c>
      <c r="F59" s="146" t="s">
        <v>23</v>
      </c>
      <c r="G59" s="146"/>
      <c r="H59" s="146"/>
      <c r="I59" s="146"/>
      <c r="J59" s="77" t="s">
        <v>70</v>
      </c>
      <c r="K59" s="118" t="s">
        <v>15</v>
      </c>
      <c r="L59" s="146"/>
      <c r="M59" s="73"/>
    </row>
    <row r="60" spans="1:13" ht="14.4" x14ac:dyDescent="0.3">
      <c r="A60" s="1"/>
      <c r="B60" s="116" t="str">
        <f>IF(PCC_MF_2022!I60&lt;&gt;"",PCC_MF_2022!D60&amp;"."&amp;PCC_MF_2022!E60&amp;"."&amp;PCC_MF_2022!F60&amp;"."&amp;PCC_MF_2022!G60&amp;"."&amp;PCC_MF_2022!H60&amp;"."&amp;PCC_MF_2022!I60,IF(PCC_MF_2022!H60&lt;&gt;"",PCC_MF_2022!D60&amp;"."&amp;PCC_MF_2022!E60&amp;"."&amp;PCC_MF_2022!F60&amp;"."&amp;PCC_MF_2022!G60&amp;"."&amp;PCC_MF_2022!H60, IF(PCC_MF_2022!G60&lt;&gt;"",PCC_MF_2022!D60&amp;"."&amp;PCC_MF_2022!E60&amp;"."&amp;PCC_MF_2022!F60&amp;"."&amp;PCC_MF_2022!G60,IF(PCC_MF_2022!F60&lt;&gt;"",PCC_MF_2022!D60&amp;"."&amp;PCC_MF_2022!E60&amp;"."&amp;PCC_MF_2022!F60,IF(PCC_MF_2022!E60&lt;&gt;"",PCC_MF_2022!D60&amp;"."&amp;PCC_MF_2022!E60,IF(PCC_MF_2022!D60="",LEFT(#REF!,1),PCC_MF_2022!D60))))))</f>
        <v>02.6.3</v>
      </c>
      <c r="C60" s="117" t="str">
        <f>IF(PCC_MF_2022!I60&lt;&gt;"",PCC_MF_2022!D60&amp;""&amp;PCC_MF_2022!E60&amp;""&amp;PCC_MF_2022!F60&amp;""&amp;PCC_MF_2022!G60&amp;""&amp;PCC_MF_2022!H60&amp;""&amp;PCC_MF_2022!I60,IF(PCC_MF_2022!H60&lt;&gt;"",PCC_MF_2022!D60&amp;""&amp;PCC_MF_2022!E60&amp;""&amp;PCC_MF_2022!F60&amp;""&amp;PCC_MF_2022!G60&amp;""&amp;PCC_MF_2022!H60, IF(PCC_MF_2022!G60&lt;&gt;"",PCC_MF_2022!D60&amp;""&amp;PCC_MF_2022!E60&amp;""&amp;PCC_MF_2022!F60&amp;""&amp;PCC_MF_2022!G60,IF(PCC_MF_2022!F60&lt;&gt;"",PCC_MF_2022!D60&amp;""&amp;PCC_MF_2022!E60&amp;""&amp;PCC_MF_2022!F60,IF(PCC_MF_2022!E60&lt;&gt;"",PCC_MF_2022!D60&amp;""&amp;PCC_MF_2022!E60,IF(PCC_MF_2022!D60="",LEFT(#REF!,1),PCC_MF_2022!D60))))))</f>
        <v>0263</v>
      </c>
      <c r="D60" s="146" t="s">
        <v>49</v>
      </c>
      <c r="E60" s="146" t="s">
        <v>37</v>
      </c>
      <c r="F60" s="146" t="s">
        <v>18</v>
      </c>
      <c r="G60" s="146"/>
      <c r="H60" s="146"/>
      <c r="I60" s="146"/>
      <c r="J60" s="77" t="s">
        <v>71</v>
      </c>
      <c r="K60" s="118" t="s">
        <v>15</v>
      </c>
      <c r="L60" s="146"/>
      <c r="M60" s="73"/>
    </row>
    <row r="61" spans="1:13" ht="14.4" x14ac:dyDescent="0.3">
      <c r="A61" s="1"/>
      <c r="B61" s="116" t="str">
        <f>IF(PCC_MF_2022!I61&lt;&gt;"",PCC_MF_2022!D61&amp;"."&amp;PCC_MF_2022!E61&amp;"."&amp;PCC_MF_2022!F61&amp;"."&amp;PCC_MF_2022!G61&amp;"."&amp;PCC_MF_2022!H61&amp;"."&amp;PCC_MF_2022!I61,IF(PCC_MF_2022!H61&lt;&gt;"",PCC_MF_2022!D61&amp;"."&amp;PCC_MF_2022!E61&amp;"."&amp;PCC_MF_2022!F61&amp;"."&amp;PCC_MF_2022!G61&amp;"."&amp;PCC_MF_2022!H61, IF(PCC_MF_2022!G61&lt;&gt;"",PCC_MF_2022!D61&amp;"."&amp;PCC_MF_2022!E61&amp;"."&amp;PCC_MF_2022!F61&amp;"."&amp;PCC_MF_2022!G61,IF(PCC_MF_2022!F61&lt;&gt;"",PCC_MF_2022!D61&amp;"."&amp;PCC_MF_2022!E61&amp;"."&amp;PCC_MF_2022!F61,IF(PCC_MF_2022!E61&lt;&gt;"",PCC_MF_2022!D61&amp;"."&amp;PCC_MF_2022!E61,IF(PCC_MF_2022!D61="",LEFT(#REF!,1),PCC_MF_2022!D61))))))</f>
        <v>02.7</v>
      </c>
      <c r="C61" s="117" t="str">
        <f>IF(PCC_MF_2022!I61&lt;&gt;"",PCC_MF_2022!D61&amp;""&amp;PCC_MF_2022!E61&amp;""&amp;PCC_MF_2022!F61&amp;""&amp;PCC_MF_2022!G61&amp;""&amp;PCC_MF_2022!H61&amp;""&amp;PCC_MF_2022!I61,IF(PCC_MF_2022!H61&lt;&gt;"",PCC_MF_2022!D61&amp;""&amp;PCC_MF_2022!E61&amp;""&amp;PCC_MF_2022!F61&amp;""&amp;PCC_MF_2022!G61&amp;""&amp;PCC_MF_2022!H61, IF(PCC_MF_2022!G61&lt;&gt;"",PCC_MF_2022!D61&amp;""&amp;PCC_MF_2022!E61&amp;""&amp;PCC_MF_2022!F61&amp;""&amp;PCC_MF_2022!G61,IF(PCC_MF_2022!F61&lt;&gt;"",PCC_MF_2022!D61&amp;""&amp;PCC_MF_2022!E61&amp;""&amp;PCC_MF_2022!F61,IF(PCC_MF_2022!E61&lt;&gt;"",PCC_MF_2022!D61&amp;""&amp;PCC_MF_2022!E61,IF(PCC_MF_2022!D61="",LEFT(#REF!,1),PCC_MF_2022!D61))))))</f>
        <v>027</v>
      </c>
      <c r="D61" s="146" t="s">
        <v>49</v>
      </c>
      <c r="E61" s="146" t="s">
        <v>42</v>
      </c>
      <c r="F61" s="146"/>
      <c r="G61" s="146"/>
      <c r="H61" s="146"/>
      <c r="I61" s="146"/>
      <c r="J61" s="76" t="s">
        <v>72</v>
      </c>
      <c r="K61" s="118" t="s">
        <v>13</v>
      </c>
      <c r="L61" s="146"/>
      <c r="M61" s="73"/>
    </row>
    <row r="62" spans="1:13" ht="14.4" x14ac:dyDescent="0.3">
      <c r="A62" s="1"/>
      <c r="B62" s="116" t="str">
        <f>IF(PCC_MF_2022!I62&lt;&gt;"",PCC_MF_2022!D62&amp;"."&amp;PCC_MF_2022!E62&amp;"."&amp;PCC_MF_2022!F62&amp;"."&amp;PCC_MF_2022!G62&amp;"."&amp;PCC_MF_2022!H62&amp;"."&amp;PCC_MF_2022!I62,IF(PCC_MF_2022!H62&lt;&gt;"",PCC_MF_2022!D62&amp;"."&amp;PCC_MF_2022!E62&amp;"."&amp;PCC_MF_2022!F62&amp;"."&amp;PCC_MF_2022!G62&amp;"."&amp;PCC_MF_2022!H62, IF(PCC_MF_2022!G62&lt;&gt;"",PCC_MF_2022!D62&amp;"."&amp;PCC_MF_2022!E62&amp;"."&amp;PCC_MF_2022!F62&amp;"."&amp;PCC_MF_2022!G62,IF(PCC_MF_2022!F62&lt;&gt;"",PCC_MF_2022!D62&amp;"."&amp;PCC_MF_2022!E62&amp;"."&amp;PCC_MF_2022!F62,IF(PCC_MF_2022!E62&lt;&gt;"",PCC_MF_2022!D62&amp;"."&amp;PCC_MF_2022!E62,IF(PCC_MF_2022!D62="",LEFT(#REF!,1),PCC_MF_2022!D62))))))</f>
        <v>02.7.1</v>
      </c>
      <c r="C62" s="117" t="str">
        <f>IF(PCC_MF_2022!I62&lt;&gt;"",PCC_MF_2022!D62&amp;""&amp;PCC_MF_2022!E62&amp;""&amp;PCC_MF_2022!F62&amp;""&amp;PCC_MF_2022!G62&amp;""&amp;PCC_MF_2022!H62&amp;""&amp;PCC_MF_2022!I62,IF(PCC_MF_2022!H62&lt;&gt;"",PCC_MF_2022!D62&amp;""&amp;PCC_MF_2022!E62&amp;""&amp;PCC_MF_2022!F62&amp;""&amp;PCC_MF_2022!G62&amp;""&amp;PCC_MF_2022!H62, IF(PCC_MF_2022!G62&lt;&gt;"",PCC_MF_2022!D62&amp;""&amp;PCC_MF_2022!E62&amp;""&amp;PCC_MF_2022!F62&amp;""&amp;PCC_MF_2022!G62,IF(PCC_MF_2022!F62&lt;&gt;"",PCC_MF_2022!D62&amp;""&amp;PCC_MF_2022!E62&amp;""&amp;PCC_MF_2022!F62,IF(PCC_MF_2022!E62&lt;&gt;"",PCC_MF_2022!D62&amp;""&amp;PCC_MF_2022!E62,IF(PCC_MF_2022!D62="",LEFT(#REF!,1),PCC_MF_2022!D62))))))</f>
        <v>0271</v>
      </c>
      <c r="D62" s="146" t="s">
        <v>49</v>
      </c>
      <c r="E62" s="146" t="s">
        <v>42</v>
      </c>
      <c r="F62" s="146" t="s">
        <v>54</v>
      </c>
      <c r="G62" s="146"/>
      <c r="H62" s="146"/>
      <c r="I62" s="146"/>
      <c r="J62" s="77" t="s">
        <v>73</v>
      </c>
      <c r="K62" s="118" t="s">
        <v>15</v>
      </c>
      <c r="L62" s="146"/>
      <c r="M62" s="73"/>
    </row>
    <row r="63" spans="1:13" ht="14.4" x14ac:dyDescent="0.3">
      <c r="A63" s="1"/>
      <c r="B63" s="116" t="str">
        <f>IF(PCC_MF_2022!I63&lt;&gt;"",PCC_MF_2022!D63&amp;"."&amp;PCC_MF_2022!E63&amp;"."&amp;PCC_MF_2022!F63&amp;"."&amp;PCC_MF_2022!G63&amp;"."&amp;PCC_MF_2022!H63&amp;"."&amp;PCC_MF_2022!I63,IF(PCC_MF_2022!H63&lt;&gt;"",PCC_MF_2022!D63&amp;"."&amp;PCC_MF_2022!E63&amp;"."&amp;PCC_MF_2022!F63&amp;"."&amp;PCC_MF_2022!G63&amp;"."&amp;PCC_MF_2022!H63, IF(PCC_MF_2022!G63&lt;&gt;"",PCC_MF_2022!D63&amp;"."&amp;PCC_MF_2022!E63&amp;"."&amp;PCC_MF_2022!F63&amp;"."&amp;PCC_MF_2022!G63,IF(PCC_MF_2022!F63&lt;&gt;"",PCC_MF_2022!D63&amp;"."&amp;PCC_MF_2022!E63&amp;"."&amp;PCC_MF_2022!F63,IF(PCC_MF_2022!E63&lt;&gt;"",PCC_MF_2022!D63&amp;"."&amp;PCC_MF_2022!E63,IF(PCC_MF_2022!D63="",LEFT(#REF!,1),PCC_MF_2022!D63))))))</f>
        <v>02.7.2</v>
      </c>
      <c r="C63" s="117" t="str">
        <f>IF(PCC_MF_2022!I63&lt;&gt;"",PCC_MF_2022!D63&amp;""&amp;PCC_MF_2022!E63&amp;""&amp;PCC_MF_2022!F63&amp;""&amp;PCC_MF_2022!G63&amp;""&amp;PCC_MF_2022!H63&amp;""&amp;PCC_MF_2022!I63,IF(PCC_MF_2022!H63&lt;&gt;"",PCC_MF_2022!D63&amp;""&amp;PCC_MF_2022!E63&amp;""&amp;PCC_MF_2022!F63&amp;""&amp;PCC_MF_2022!G63&amp;""&amp;PCC_MF_2022!H63, IF(PCC_MF_2022!G63&lt;&gt;"",PCC_MF_2022!D63&amp;""&amp;PCC_MF_2022!E63&amp;""&amp;PCC_MF_2022!F63&amp;""&amp;PCC_MF_2022!G63,IF(PCC_MF_2022!F63&lt;&gt;"",PCC_MF_2022!D63&amp;""&amp;PCC_MF_2022!E63&amp;""&amp;PCC_MF_2022!F63,IF(PCC_MF_2022!E63&lt;&gt;"",PCC_MF_2022!D63&amp;""&amp;PCC_MF_2022!E63,IF(PCC_MF_2022!D63="",LEFT(#REF!,1),PCC_MF_2022!D63))))))</f>
        <v>0272</v>
      </c>
      <c r="D63" s="146" t="s">
        <v>49</v>
      </c>
      <c r="E63" s="146" t="s">
        <v>42</v>
      </c>
      <c r="F63" s="146" t="s">
        <v>23</v>
      </c>
      <c r="G63" s="146"/>
      <c r="H63" s="146"/>
      <c r="I63" s="146"/>
      <c r="J63" s="77" t="s">
        <v>74</v>
      </c>
      <c r="K63" s="118" t="s">
        <v>15</v>
      </c>
      <c r="L63" s="146"/>
      <c r="M63" s="73"/>
    </row>
    <row r="64" spans="1:13" ht="14.4" x14ac:dyDescent="0.3">
      <c r="A64" s="1"/>
      <c r="B64" s="116" t="str">
        <f>IF(PCC_MF_2022!I64&lt;&gt;"",PCC_MF_2022!D64&amp;"."&amp;PCC_MF_2022!E64&amp;"."&amp;PCC_MF_2022!F64&amp;"."&amp;PCC_MF_2022!G64&amp;"."&amp;PCC_MF_2022!H64&amp;"."&amp;PCC_MF_2022!I64,IF(PCC_MF_2022!H64&lt;&gt;"",PCC_MF_2022!D64&amp;"."&amp;PCC_MF_2022!E64&amp;"."&amp;PCC_MF_2022!F64&amp;"."&amp;PCC_MF_2022!G64&amp;"."&amp;PCC_MF_2022!H64, IF(PCC_MF_2022!G64&lt;&gt;"",PCC_MF_2022!D64&amp;"."&amp;PCC_MF_2022!E64&amp;"."&amp;PCC_MF_2022!F64&amp;"."&amp;PCC_MF_2022!G64,IF(PCC_MF_2022!F64&lt;&gt;"",PCC_MF_2022!D64&amp;"."&amp;PCC_MF_2022!E64&amp;"."&amp;PCC_MF_2022!F64,IF(PCC_MF_2022!E64&lt;&gt;"",PCC_MF_2022!D64&amp;"."&amp;PCC_MF_2022!E64,IF(PCC_MF_2022!D64="",LEFT(#REF!,1),PCC_MF_2022!D64))))))</f>
        <v>02.7.3</v>
      </c>
      <c r="C64" s="117" t="str">
        <f>IF(PCC_MF_2022!I64&lt;&gt;"",PCC_MF_2022!D64&amp;""&amp;PCC_MF_2022!E64&amp;""&amp;PCC_MF_2022!F64&amp;""&amp;PCC_MF_2022!G64&amp;""&amp;PCC_MF_2022!H64&amp;""&amp;PCC_MF_2022!I64,IF(PCC_MF_2022!H64&lt;&gt;"",PCC_MF_2022!D64&amp;""&amp;PCC_MF_2022!E64&amp;""&amp;PCC_MF_2022!F64&amp;""&amp;PCC_MF_2022!G64&amp;""&amp;PCC_MF_2022!H64, IF(PCC_MF_2022!G64&lt;&gt;"",PCC_MF_2022!D64&amp;""&amp;PCC_MF_2022!E64&amp;""&amp;PCC_MF_2022!F64&amp;""&amp;PCC_MF_2022!G64,IF(PCC_MF_2022!F64&lt;&gt;"",PCC_MF_2022!D64&amp;""&amp;PCC_MF_2022!E64&amp;""&amp;PCC_MF_2022!F64,IF(PCC_MF_2022!E64&lt;&gt;"",PCC_MF_2022!D64&amp;""&amp;PCC_MF_2022!E64,IF(PCC_MF_2022!D64="",LEFT(#REF!,1),PCC_MF_2022!D64))))))</f>
        <v>0273</v>
      </c>
      <c r="D64" s="146" t="s">
        <v>49</v>
      </c>
      <c r="E64" s="146" t="s">
        <v>42</v>
      </c>
      <c r="F64" s="146" t="s">
        <v>18</v>
      </c>
      <c r="G64" s="146"/>
      <c r="H64" s="146"/>
      <c r="I64" s="146"/>
      <c r="J64" s="77" t="s">
        <v>75</v>
      </c>
      <c r="K64" s="118" t="s">
        <v>15</v>
      </c>
      <c r="L64" s="146"/>
      <c r="M64" s="73"/>
    </row>
    <row r="65" spans="1:13" ht="14.4" x14ac:dyDescent="0.3">
      <c r="A65" s="1"/>
      <c r="B65" s="116" t="str">
        <f>IF(PCC_MF_2022!I65&lt;&gt;"",PCC_MF_2022!D65&amp;"."&amp;PCC_MF_2022!E65&amp;"."&amp;PCC_MF_2022!F65&amp;"."&amp;PCC_MF_2022!G65&amp;"."&amp;PCC_MF_2022!H65&amp;"."&amp;PCC_MF_2022!I65,IF(PCC_MF_2022!H65&lt;&gt;"",PCC_MF_2022!D65&amp;"."&amp;PCC_MF_2022!E65&amp;"."&amp;PCC_MF_2022!F65&amp;"."&amp;PCC_MF_2022!G65&amp;"."&amp;PCC_MF_2022!H65, IF(PCC_MF_2022!G65&lt;&gt;"",PCC_MF_2022!D65&amp;"."&amp;PCC_MF_2022!E65&amp;"."&amp;PCC_MF_2022!F65&amp;"."&amp;PCC_MF_2022!G65,IF(PCC_MF_2022!F65&lt;&gt;"",PCC_MF_2022!D65&amp;"."&amp;PCC_MF_2022!E65&amp;"."&amp;PCC_MF_2022!F65,IF(PCC_MF_2022!E65&lt;&gt;"",PCC_MF_2022!D65&amp;"."&amp;PCC_MF_2022!E65,IF(PCC_MF_2022!D65="",LEFT(#REF!,1),PCC_MF_2022!D65))))))</f>
        <v>02.8</v>
      </c>
      <c r="C65" s="117" t="str">
        <f>IF(PCC_MF_2022!I65&lt;&gt;"",PCC_MF_2022!D65&amp;""&amp;PCC_MF_2022!E65&amp;""&amp;PCC_MF_2022!F65&amp;""&amp;PCC_MF_2022!G65&amp;""&amp;PCC_MF_2022!H65&amp;""&amp;PCC_MF_2022!I65,IF(PCC_MF_2022!H65&lt;&gt;"",PCC_MF_2022!D65&amp;""&amp;PCC_MF_2022!E65&amp;""&amp;PCC_MF_2022!F65&amp;""&amp;PCC_MF_2022!G65&amp;""&amp;PCC_MF_2022!H65, IF(PCC_MF_2022!G65&lt;&gt;"",PCC_MF_2022!D65&amp;""&amp;PCC_MF_2022!E65&amp;""&amp;PCC_MF_2022!F65&amp;""&amp;PCC_MF_2022!G65,IF(PCC_MF_2022!F65&lt;&gt;"",PCC_MF_2022!D65&amp;""&amp;PCC_MF_2022!E65&amp;""&amp;PCC_MF_2022!F65,IF(PCC_MF_2022!E65&lt;&gt;"",PCC_MF_2022!D65&amp;""&amp;PCC_MF_2022!E65,IF(PCC_MF_2022!D65="",LEFT(#REF!,1),PCC_MF_2022!D65))))))</f>
        <v>028</v>
      </c>
      <c r="D65" s="146" t="s">
        <v>49</v>
      </c>
      <c r="E65" s="146" t="s">
        <v>46</v>
      </c>
      <c r="F65" s="146"/>
      <c r="G65" s="146"/>
      <c r="H65" s="146"/>
      <c r="I65" s="146"/>
      <c r="J65" s="76" t="s">
        <v>76</v>
      </c>
      <c r="K65" s="118" t="s">
        <v>13</v>
      </c>
      <c r="L65" s="146"/>
      <c r="M65" s="73"/>
    </row>
    <row r="66" spans="1:13" ht="14.4" x14ac:dyDescent="0.3">
      <c r="A66" s="1"/>
      <c r="B66" s="116" t="str">
        <f>IF(PCC_MF_2022!I66&lt;&gt;"",PCC_MF_2022!D66&amp;"."&amp;PCC_MF_2022!E66&amp;"."&amp;PCC_MF_2022!F66&amp;"."&amp;PCC_MF_2022!G66&amp;"."&amp;PCC_MF_2022!H66&amp;"."&amp;PCC_MF_2022!I66,IF(PCC_MF_2022!H66&lt;&gt;"",PCC_MF_2022!D66&amp;"."&amp;PCC_MF_2022!E66&amp;"."&amp;PCC_MF_2022!F66&amp;"."&amp;PCC_MF_2022!G66&amp;"."&amp;PCC_MF_2022!H66, IF(PCC_MF_2022!G66&lt;&gt;"",PCC_MF_2022!D66&amp;"."&amp;PCC_MF_2022!E66&amp;"."&amp;PCC_MF_2022!F66&amp;"."&amp;PCC_MF_2022!G66,IF(PCC_MF_2022!F66&lt;&gt;"",PCC_MF_2022!D66&amp;"."&amp;PCC_MF_2022!E66&amp;"."&amp;PCC_MF_2022!F66,IF(PCC_MF_2022!E66&lt;&gt;"",PCC_MF_2022!D66&amp;"."&amp;PCC_MF_2022!E66,IF(PCC_MF_2022!D66="",LEFT(#REF!,1),PCC_MF_2022!D66))))))</f>
        <v>02.8.1</v>
      </c>
      <c r="C66" s="117" t="str">
        <f>IF(PCC_MF_2022!I66&lt;&gt;"",PCC_MF_2022!D66&amp;""&amp;PCC_MF_2022!E66&amp;""&amp;PCC_MF_2022!F66&amp;""&amp;PCC_MF_2022!G66&amp;""&amp;PCC_MF_2022!H66&amp;""&amp;PCC_MF_2022!I66,IF(PCC_MF_2022!H66&lt;&gt;"",PCC_MF_2022!D66&amp;""&amp;PCC_MF_2022!E66&amp;""&amp;PCC_MF_2022!F66&amp;""&amp;PCC_MF_2022!G66&amp;""&amp;PCC_MF_2022!H66, IF(PCC_MF_2022!G66&lt;&gt;"",PCC_MF_2022!D66&amp;""&amp;PCC_MF_2022!E66&amp;""&amp;PCC_MF_2022!F66&amp;""&amp;PCC_MF_2022!G66,IF(PCC_MF_2022!F66&lt;&gt;"",PCC_MF_2022!D66&amp;""&amp;PCC_MF_2022!E66&amp;""&amp;PCC_MF_2022!F66,IF(PCC_MF_2022!E66&lt;&gt;"",PCC_MF_2022!D66&amp;""&amp;PCC_MF_2022!E66,IF(PCC_MF_2022!D66="",LEFT(#REF!,1),PCC_MF_2022!D66))))))</f>
        <v>0281</v>
      </c>
      <c r="D66" s="146" t="s">
        <v>49</v>
      </c>
      <c r="E66" s="146" t="s">
        <v>46</v>
      </c>
      <c r="F66" s="146" t="s">
        <v>54</v>
      </c>
      <c r="G66" s="146"/>
      <c r="H66" s="146"/>
      <c r="I66" s="146"/>
      <c r="J66" s="77" t="s">
        <v>77</v>
      </c>
      <c r="K66" s="118" t="s">
        <v>15</v>
      </c>
      <c r="L66" s="146"/>
      <c r="M66" s="73"/>
    </row>
    <row r="67" spans="1:13" ht="14.4" x14ac:dyDescent="0.3">
      <c r="A67" s="1"/>
      <c r="B67" s="116" t="str">
        <f>IF(PCC_MF_2022!I67&lt;&gt;"",PCC_MF_2022!D67&amp;"."&amp;PCC_MF_2022!E67&amp;"."&amp;PCC_MF_2022!F67&amp;"."&amp;PCC_MF_2022!G67&amp;"."&amp;PCC_MF_2022!H67&amp;"."&amp;PCC_MF_2022!I67,IF(PCC_MF_2022!H67&lt;&gt;"",PCC_MF_2022!D67&amp;"."&amp;PCC_MF_2022!E67&amp;"."&amp;PCC_MF_2022!F67&amp;"."&amp;PCC_MF_2022!G67&amp;"."&amp;PCC_MF_2022!H67, IF(PCC_MF_2022!G67&lt;&gt;"",PCC_MF_2022!D67&amp;"."&amp;PCC_MF_2022!E67&amp;"."&amp;PCC_MF_2022!F67&amp;"."&amp;PCC_MF_2022!G67,IF(PCC_MF_2022!F67&lt;&gt;"",PCC_MF_2022!D67&amp;"."&amp;PCC_MF_2022!E67&amp;"."&amp;PCC_MF_2022!F67,IF(PCC_MF_2022!E67&lt;&gt;"",PCC_MF_2022!D67&amp;"."&amp;PCC_MF_2022!E67,IF(PCC_MF_2022!D67="",LEFT(#REF!,1),PCC_MF_2022!D67))))))</f>
        <v>02.8.2</v>
      </c>
      <c r="C67" s="117" t="str">
        <f>IF(PCC_MF_2022!I67&lt;&gt;"",PCC_MF_2022!D67&amp;""&amp;PCC_MF_2022!E67&amp;""&amp;PCC_MF_2022!F67&amp;""&amp;PCC_MF_2022!G67&amp;""&amp;PCC_MF_2022!H67&amp;""&amp;PCC_MF_2022!I67,IF(PCC_MF_2022!H67&lt;&gt;"",PCC_MF_2022!D67&amp;""&amp;PCC_MF_2022!E67&amp;""&amp;PCC_MF_2022!F67&amp;""&amp;PCC_MF_2022!G67&amp;""&amp;PCC_MF_2022!H67, IF(PCC_MF_2022!G67&lt;&gt;"",PCC_MF_2022!D67&amp;""&amp;PCC_MF_2022!E67&amp;""&amp;PCC_MF_2022!F67&amp;""&amp;PCC_MF_2022!G67,IF(PCC_MF_2022!F67&lt;&gt;"",PCC_MF_2022!D67&amp;""&amp;PCC_MF_2022!E67&amp;""&amp;PCC_MF_2022!F67,IF(PCC_MF_2022!E67&lt;&gt;"",PCC_MF_2022!D67&amp;""&amp;PCC_MF_2022!E67,IF(PCC_MF_2022!D67="",LEFT(#REF!,1),PCC_MF_2022!D67))))))</f>
        <v>0282</v>
      </c>
      <c r="D67" s="146" t="s">
        <v>49</v>
      </c>
      <c r="E67" s="146" t="s">
        <v>46</v>
      </c>
      <c r="F67" s="146" t="s">
        <v>23</v>
      </c>
      <c r="G67" s="146"/>
      <c r="H67" s="146"/>
      <c r="I67" s="146"/>
      <c r="J67" s="77" t="s">
        <v>78</v>
      </c>
      <c r="K67" s="118" t="s">
        <v>15</v>
      </c>
      <c r="L67" s="146"/>
      <c r="M67" s="73"/>
    </row>
    <row r="68" spans="1:13" ht="14.4" x14ac:dyDescent="0.3">
      <c r="A68" s="1"/>
      <c r="B68" s="116" t="str">
        <f>IF(PCC_MF_2022!I68&lt;&gt;"",PCC_MF_2022!D68&amp;"."&amp;PCC_MF_2022!E68&amp;"."&amp;PCC_MF_2022!F68&amp;"."&amp;PCC_MF_2022!G68&amp;"."&amp;PCC_MF_2022!H68&amp;"."&amp;PCC_MF_2022!I68,IF(PCC_MF_2022!H68&lt;&gt;"",PCC_MF_2022!D68&amp;"."&amp;PCC_MF_2022!E68&amp;"."&amp;PCC_MF_2022!F68&amp;"."&amp;PCC_MF_2022!G68&amp;"."&amp;PCC_MF_2022!H68, IF(PCC_MF_2022!G68&lt;&gt;"",PCC_MF_2022!D68&amp;"."&amp;PCC_MF_2022!E68&amp;"."&amp;PCC_MF_2022!F68&amp;"."&amp;PCC_MF_2022!G68,IF(PCC_MF_2022!F68&lt;&gt;"",PCC_MF_2022!D68&amp;"."&amp;PCC_MF_2022!E68&amp;"."&amp;PCC_MF_2022!F68,IF(PCC_MF_2022!E68&lt;&gt;"",PCC_MF_2022!D68&amp;"."&amp;PCC_MF_2022!E68,IF(PCC_MF_2022!D68="",LEFT(#REF!,1),PCC_MF_2022!D68))))))</f>
        <v>02.9</v>
      </c>
      <c r="C68" s="117" t="str">
        <f>IF(PCC_MF_2022!I68&lt;&gt;"",PCC_MF_2022!D68&amp;""&amp;PCC_MF_2022!E68&amp;""&amp;PCC_MF_2022!F68&amp;""&amp;PCC_MF_2022!G68&amp;""&amp;PCC_MF_2022!H68&amp;""&amp;PCC_MF_2022!I68,IF(PCC_MF_2022!H68&lt;&gt;"",PCC_MF_2022!D68&amp;""&amp;PCC_MF_2022!E68&amp;""&amp;PCC_MF_2022!F68&amp;""&amp;PCC_MF_2022!G68&amp;""&amp;PCC_MF_2022!H68, IF(PCC_MF_2022!G68&lt;&gt;"",PCC_MF_2022!D68&amp;""&amp;PCC_MF_2022!E68&amp;""&amp;PCC_MF_2022!F68&amp;""&amp;PCC_MF_2022!G68,IF(PCC_MF_2022!F68&lt;&gt;"",PCC_MF_2022!D68&amp;""&amp;PCC_MF_2022!E68&amp;""&amp;PCC_MF_2022!F68,IF(PCC_MF_2022!E68&lt;&gt;"",PCC_MF_2022!D68&amp;""&amp;PCC_MF_2022!E68,IF(PCC_MF_2022!D68="",LEFT(#REF!,1),PCC_MF_2022!D68))))))</f>
        <v>029</v>
      </c>
      <c r="D68" s="146" t="s">
        <v>49</v>
      </c>
      <c r="E68" s="146" t="s">
        <v>80</v>
      </c>
      <c r="F68" s="146"/>
      <c r="G68" s="146"/>
      <c r="H68" s="146"/>
      <c r="I68" s="146"/>
      <c r="J68" s="76" t="s">
        <v>79</v>
      </c>
      <c r="K68" s="118" t="s">
        <v>13</v>
      </c>
      <c r="L68" s="146"/>
      <c r="M68" s="73"/>
    </row>
    <row r="69" spans="1:13" ht="14.4" x14ac:dyDescent="0.3">
      <c r="A69" s="1"/>
      <c r="B69" s="116" t="str">
        <f>IF(PCC_MF_2022!I69&lt;&gt;"",PCC_MF_2022!D69&amp;"."&amp;PCC_MF_2022!E69&amp;"."&amp;PCC_MF_2022!F69&amp;"."&amp;PCC_MF_2022!G69&amp;"."&amp;PCC_MF_2022!H69&amp;"."&amp;PCC_MF_2022!I69,IF(PCC_MF_2022!H69&lt;&gt;"",PCC_MF_2022!D69&amp;"."&amp;PCC_MF_2022!E69&amp;"."&amp;PCC_MF_2022!F69&amp;"."&amp;PCC_MF_2022!G69&amp;"."&amp;PCC_MF_2022!H69, IF(PCC_MF_2022!G69&lt;&gt;"",PCC_MF_2022!D69&amp;"."&amp;PCC_MF_2022!E69&amp;"."&amp;PCC_MF_2022!F69&amp;"."&amp;PCC_MF_2022!G69,IF(PCC_MF_2022!F69&lt;&gt;"",PCC_MF_2022!D69&amp;"."&amp;PCC_MF_2022!E69&amp;"."&amp;PCC_MF_2022!F69,IF(PCC_MF_2022!E69&lt;&gt;"",PCC_MF_2022!D69&amp;"."&amp;PCC_MF_2022!E69,IF(PCC_MF_2022!D69="",LEFT(#REF!,1),PCC_MF_2022!D69))))))</f>
        <v>02.9.1</v>
      </c>
      <c r="C69" s="117" t="str">
        <f>IF(PCC_MF_2022!I69&lt;&gt;"",PCC_MF_2022!D69&amp;""&amp;PCC_MF_2022!E69&amp;""&amp;PCC_MF_2022!F69&amp;""&amp;PCC_MF_2022!G69&amp;""&amp;PCC_MF_2022!H69&amp;""&amp;PCC_MF_2022!I69,IF(PCC_MF_2022!H69&lt;&gt;"",PCC_MF_2022!D69&amp;""&amp;PCC_MF_2022!E69&amp;""&amp;PCC_MF_2022!F69&amp;""&amp;PCC_MF_2022!G69&amp;""&amp;PCC_MF_2022!H69, IF(PCC_MF_2022!G69&lt;&gt;"",PCC_MF_2022!D69&amp;""&amp;PCC_MF_2022!E69&amp;""&amp;PCC_MF_2022!F69&amp;""&amp;PCC_MF_2022!G69,IF(PCC_MF_2022!F69&lt;&gt;"",PCC_MF_2022!D69&amp;""&amp;PCC_MF_2022!E69&amp;""&amp;PCC_MF_2022!F69,IF(PCC_MF_2022!E69&lt;&gt;"",PCC_MF_2022!D69&amp;""&amp;PCC_MF_2022!E69,IF(PCC_MF_2022!D69="",LEFT(#REF!,1),PCC_MF_2022!D69))))))</f>
        <v>0291</v>
      </c>
      <c r="D69" s="146" t="s">
        <v>49</v>
      </c>
      <c r="E69" s="146" t="s">
        <v>80</v>
      </c>
      <c r="F69" s="146" t="s">
        <v>54</v>
      </c>
      <c r="G69" s="146"/>
      <c r="H69" s="146"/>
      <c r="I69" s="146"/>
      <c r="J69" s="77" t="s">
        <v>81</v>
      </c>
      <c r="K69" s="118" t="s">
        <v>15</v>
      </c>
      <c r="L69" s="146"/>
      <c r="M69" s="73"/>
    </row>
    <row r="70" spans="1:13" ht="14.4" x14ac:dyDescent="0.3">
      <c r="A70" s="1"/>
      <c r="B70" s="116" t="str">
        <f>IF(PCC_MF_2022!I70&lt;&gt;"",PCC_MF_2022!D70&amp;"."&amp;PCC_MF_2022!E70&amp;"."&amp;PCC_MF_2022!F70&amp;"."&amp;PCC_MF_2022!G70&amp;"."&amp;PCC_MF_2022!H70&amp;"."&amp;PCC_MF_2022!I70,IF(PCC_MF_2022!H70&lt;&gt;"",PCC_MF_2022!D70&amp;"."&amp;PCC_MF_2022!E70&amp;"."&amp;PCC_MF_2022!F70&amp;"."&amp;PCC_MF_2022!G70&amp;"."&amp;PCC_MF_2022!H70, IF(PCC_MF_2022!G70&lt;&gt;"",PCC_MF_2022!D70&amp;"."&amp;PCC_MF_2022!E70&amp;"."&amp;PCC_MF_2022!F70&amp;"."&amp;PCC_MF_2022!G70,IF(PCC_MF_2022!F70&lt;&gt;"",PCC_MF_2022!D70&amp;"."&amp;PCC_MF_2022!E70&amp;"."&amp;PCC_MF_2022!F70,IF(PCC_MF_2022!E70&lt;&gt;"",PCC_MF_2022!D70&amp;"."&amp;PCC_MF_2022!E70,IF(PCC_MF_2022!D70="",LEFT(#REF!,1),PCC_MF_2022!D70))))))</f>
        <v>02.9.2</v>
      </c>
      <c r="C70" s="117" t="str">
        <f>IF(PCC_MF_2022!I70&lt;&gt;"",PCC_MF_2022!D70&amp;""&amp;PCC_MF_2022!E70&amp;""&amp;PCC_MF_2022!F70&amp;""&amp;PCC_MF_2022!G70&amp;""&amp;PCC_MF_2022!H70&amp;""&amp;PCC_MF_2022!I70,IF(PCC_MF_2022!H70&lt;&gt;"",PCC_MF_2022!D70&amp;""&amp;PCC_MF_2022!E70&amp;""&amp;PCC_MF_2022!F70&amp;""&amp;PCC_MF_2022!G70&amp;""&amp;PCC_MF_2022!H70, IF(PCC_MF_2022!G70&lt;&gt;"",PCC_MF_2022!D70&amp;""&amp;PCC_MF_2022!E70&amp;""&amp;PCC_MF_2022!F70&amp;""&amp;PCC_MF_2022!G70,IF(PCC_MF_2022!F70&lt;&gt;"",PCC_MF_2022!D70&amp;""&amp;PCC_MF_2022!E70&amp;""&amp;PCC_MF_2022!F70,IF(PCC_MF_2022!E70&lt;&gt;"",PCC_MF_2022!D70&amp;""&amp;PCC_MF_2022!E70,IF(PCC_MF_2022!D70="",LEFT(#REF!,1),PCC_MF_2022!D70))))))</f>
        <v>0292</v>
      </c>
      <c r="D70" s="146" t="s">
        <v>49</v>
      </c>
      <c r="E70" s="146" t="s">
        <v>80</v>
      </c>
      <c r="F70" s="146" t="s">
        <v>23</v>
      </c>
      <c r="G70" s="146"/>
      <c r="H70" s="146"/>
      <c r="I70" s="146"/>
      <c r="J70" s="77" t="s">
        <v>82</v>
      </c>
      <c r="K70" s="118" t="s">
        <v>15</v>
      </c>
      <c r="L70" s="146"/>
      <c r="M70" s="73"/>
    </row>
    <row r="71" spans="1:13" ht="14.4" x14ac:dyDescent="0.3">
      <c r="A71" s="1"/>
      <c r="B71" s="116" t="str">
        <f>IF(PCC_MF_2022!I71&lt;&gt;"",PCC_MF_2022!D71&amp;"."&amp;PCC_MF_2022!E71&amp;"."&amp;PCC_MF_2022!F71&amp;"."&amp;PCC_MF_2022!G71&amp;"."&amp;PCC_MF_2022!H71&amp;"."&amp;PCC_MF_2022!I71,IF(PCC_MF_2022!H71&lt;&gt;"",PCC_MF_2022!D71&amp;"."&amp;PCC_MF_2022!E71&amp;"."&amp;PCC_MF_2022!F71&amp;"."&amp;PCC_MF_2022!G71&amp;"."&amp;PCC_MF_2022!H71, IF(PCC_MF_2022!G71&lt;&gt;"",PCC_MF_2022!D71&amp;"."&amp;PCC_MF_2022!E71&amp;"."&amp;PCC_MF_2022!F71&amp;"."&amp;PCC_MF_2022!G71,IF(PCC_MF_2022!F71&lt;&gt;"",PCC_MF_2022!D71&amp;"."&amp;PCC_MF_2022!E71&amp;"."&amp;PCC_MF_2022!F71,IF(PCC_MF_2022!E71&lt;&gt;"",PCC_MF_2022!D71&amp;"."&amp;PCC_MF_2022!E71,IF(PCC_MF_2022!D71="",LEFT(#REF!,1),PCC_MF_2022!D71))))))</f>
        <v>03</v>
      </c>
      <c r="C71" s="117" t="str">
        <f>IF(PCC_MF_2022!I71&lt;&gt;"",PCC_MF_2022!D71&amp;""&amp;PCC_MF_2022!E71&amp;""&amp;PCC_MF_2022!F71&amp;""&amp;PCC_MF_2022!G71&amp;""&amp;PCC_MF_2022!H71&amp;""&amp;PCC_MF_2022!I71,IF(PCC_MF_2022!H71&lt;&gt;"",PCC_MF_2022!D71&amp;""&amp;PCC_MF_2022!E71&amp;""&amp;PCC_MF_2022!F71&amp;""&amp;PCC_MF_2022!G71&amp;""&amp;PCC_MF_2022!H71, IF(PCC_MF_2022!G71&lt;&gt;"",PCC_MF_2022!D71&amp;""&amp;PCC_MF_2022!E71&amp;""&amp;PCC_MF_2022!F71&amp;""&amp;PCC_MF_2022!G71,IF(PCC_MF_2022!F71&lt;&gt;"",PCC_MF_2022!D71&amp;""&amp;PCC_MF_2022!E71&amp;""&amp;PCC_MF_2022!F71,IF(PCC_MF_2022!E71&lt;&gt;"",PCC_MF_2022!D71&amp;""&amp;PCC_MF_2022!E71,IF(PCC_MF_2022!D71="",LEFT(#REF!,1),PCC_MF_2022!D71))))))</f>
        <v>03</v>
      </c>
      <c r="D71" s="146" t="s">
        <v>83</v>
      </c>
      <c r="E71" s="146"/>
      <c r="F71" s="146"/>
      <c r="G71" s="146"/>
      <c r="H71" s="146"/>
      <c r="I71" s="146"/>
      <c r="J71" s="75" t="s">
        <v>1092</v>
      </c>
      <c r="K71" s="118" t="s">
        <v>13</v>
      </c>
      <c r="L71" s="146"/>
      <c r="M71" s="73"/>
    </row>
    <row r="72" spans="1:13" ht="14.4" x14ac:dyDescent="0.3">
      <c r="A72" s="1"/>
      <c r="B72" s="116" t="str">
        <f>IF(PCC_MF_2022!I72&lt;&gt;"",PCC_MF_2022!D72&amp;"."&amp;PCC_MF_2022!E72&amp;"."&amp;PCC_MF_2022!F72&amp;"."&amp;PCC_MF_2022!G72&amp;"."&amp;PCC_MF_2022!H72&amp;"."&amp;PCC_MF_2022!I72,IF(PCC_MF_2022!H72&lt;&gt;"",PCC_MF_2022!D72&amp;"."&amp;PCC_MF_2022!E72&amp;"."&amp;PCC_MF_2022!F72&amp;"."&amp;PCC_MF_2022!G72&amp;"."&amp;PCC_MF_2022!H72, IF(PCC_MF_2022!G72&lt;&gt;"",PCC_MF_2022!D72&amp;"."&amp;PCC_MF_2022!E72&amp;"."&amp;PCC_MF_2022!F72&amp;"."&amp;PCC_MF_2022!G72,IF(PCC_MF_2022!F72&lt;&gt;"",PCC_MF_2022!D72&amp;"."&amp;PCC_MF_2022!E72&amp;"."&amp;PCC_MF_2022!F72,IF(PCC_MF_2022!E72&lt;&gt;"",PCC_MF_2022!D72&amp;"."&amp;PCC_MF_2022!E72,IF(PCC_MF_2022!D72="",LEFT(#REF!,1),PCC_MF_2022!D72))))))</f>
        <v>03.1</v>
      </c>
      <c r="C72" s="117" t="str">
        <f>IF(PCC_MF_2022!I72&lt;&gt;"",PCC_MF_2022!D72&amp;""&amp;PCC_MF_2022!E72&amp;""&amp;PCC_MF_2022!F72&amp;""&amp;PCC_MF_2022!G72&amp;""&amp;PCC_MF_2022!H72&amp;""&amp;PCC_MF_2022!I72,IF(PCC_MF_2022!H72&lt;&gt;"",PCC_MF_2022!D72&amp;""&amp;PCC_MF_2022!E72&amp;""&amp;PCC_MF_2022!F72&amp;""&amp;PCC_MF_2022!G72&amp;""&amp;PCC_MF_2022!H72, IF(PCC_MF_2022!G72&lt;&gt;"",PCC_MF_2022!D72&amp;""&amp;PCC_MF_2022!E72&amp;""&amp;PCC_MF_2022!F72&amp;""&amp;PCC_MF_2022!G72,IF(PCC_MF_2022!F72&lt;&gt;"",PCC_MF_2022!D72&amp;""&amp;PCC_MF_2022!E72&amp;""&amp;PCC_MF_2022!F72,IF(PCC_MF_2022!E72&lt;&gt;"",PCC_MF_2022!D72&amp;""&amp;PCC_MF_2022!E72,IF(PCC_MF_2022!D72="",LEFT(#REF!,1),PCC_MF_2022!D72))))))</f>
        <v>031</v>
      </c>
      <c r="D72" s="146" t="s">
        <v>83</v>
      </c>
      <c r="E72" s="146" t="s">
        <v>54</v>
      </c>
      <c r="F72" s="146"/>
      <c r="G72" s="146"/>
      <c r="H72" s="146"/>
      <c r="I72" s="146"/>
      <c r="J72" s="76" t="s">
        <v>84</v>
      </c>
      <c r="K72" s="118" t="s">
        <v>13</v>
      </c>
      <c r="L72" s="146"/>
      <c r="M72" s="73"/>
    </row>
    <row r="73" spans="1:13" ht="14.4" x14ac:dyDescent="0.3">
      <c r="A73" s="1"/>
      <c r="B73" s="116" t="str">
        <f>IF(PCC_MF_2022!I73&lt;&gt;"",PCC_MF_2022!D73&amp;"."&amp;PCC_MF_2022!E73&amp;"."&amp;PCC_MF_2022!F73&amp;"."&amp;PCC_MF_2022!G73&amp;"."&amp;PCC_MF_2022!H73&amp;"."&amp;PCC_MF_2022!I73,IF(PCC_MF_2022!H73&lt;&gt;"",PCC_MF_2022!D73&amp;"."&amp;PCC_MF_2022!E73&amp;"."&amp;PCC_MF_2022!F73&amp;"."&amp;PCC_MF_2022!G73&amp;"."&amp;PCC_MF_2022!H73, IF(PCC_MF_2022!G73&lt;&gt;"",PCC_MF_2022!D73&amp;"."&amp;PCC_MF_2022!E73&amp;"."&amp;PCC_MF_2022!F73&amp;"."&amp;PCC_MF_2022!G73,IF(PCC_MF_2022!F73&lt;&gt;"",PCC_MF_2022!D73&amp;"."&amp;PCC_MF_2022!E73&amp;"."&amp;PCC_MF_2022!F73,IF(PCC_MF_2022!E73&lt;&gt;"",PCC_MF_2022!D73&amp;"."&amp;PCC_MF_2022!E73,IF(PCC_MF_2022!D73="",LEFT(#REF!,1),PCC_MF_2022!D73))))))</f>
        <v>03.1.1</v>
      </c>
      <c r="C73" s="117" t="str">
        <f>IF(PCC_MF_2022!I73&lt;&gt;"",PCC_MF_2022!D73&amp;""&amp;PCC_MF_2022!E73&amp;""&amp;PCC_MF_2022!F73&amp;""&amp;PCC_MF_2022!G73&amp;""&amp;PCC_MF_2022!H73&amp;""&amp;PCC_MF_2022!I73,IF(PCC_MF_2022!H73&lt;&gt;"",PCC_MF_2022!D73&amp;""&amp;PCC_MF_2022!E73&amp;""&amp;PCC_MF_2022!F73&amp;""&amp;PCC_MF_2022!G73&amp;""&amp;PCC_MF_2022!H73, IF(PCC_MF_2022!G73&lt;&gt;"",PCC_MF_2022!D73&amp;""&amp;PCC_MF_2022!E73&amp;""&amp;PCC_MF_2022!F73&amp;""&amp;PCC_MF_2022!G73,IF(PCC_MF_2022!F73&lt;&gt;"",PCC_MF_2022!D73&amp;""&amp;PCC_MF_2022!E73&amp;""&amp;PCC_MF_2022!F73,IF(PCC_MF_2022!E73&lt;&gt;"",PCC_MF_2022!D73&amp;""&amp;PCC_MF_2022!E73,IF(PCC_MF_2022!D73="",LEFT(#REF!,1),PCC_MF_2022!D73))))))</f>
        <v>0311</v>
      </c>
      <c r="D73" s="146" t="s">
        <v>83</v>
      </c>
      <c r="E73" s="146" t="s">
        <v>54</v>
      </c>
      <c r="F73" s="146" t="s">
        <v>54</v>
      </c>
      <c r="G73" s="146"/>
      <c r="H73" s="146"/>
      <c r="I73" s="146"/>
      <c r="J73" s="77" t="s">
        <v>85</v>
      </c>
      <c r="K73" s="118" t="s">
        <v>15</v>
      </c>
      <c r="L73" s="146"/>
      <c r="M73" s="73"/>
    </row>
    <row r="74" spans="1:13" ht="14.4" x14ac:dyDescent="0.3">
      <c r="A74" s="1"/>
      <c r="B74" s="116" t="str">
        <f>IF(PCC_MF_2022!I74&lt;&gt;"",PCC_MF_2022!D74&amp;"."&amp;PCC_MF_2022!E74&amp;"."&amp;PCC_MF_2022!F74&amp;"."&amp;PCC_MF_2022!G74&amp;"."&amp;PCC_MF_2022!H74&amp;"."&amp;PCC_MF_2022!I74,IF(PCC_MF_2022!H74&lt;&gt;"",PCC_MF_2022!D74&amp;"."&amp;PCC_MF_2022!E74&amp;"."&amp;PCC_MF_2022!F74&amp;"."&amp;PCC_MF_2022!G74&amp;"."&amp;PCC_MF_2022!H74, IF(PCC_MF_2022!G74&lt;&gt;"",PCC_MF_2022!D74&amp;"."&amp;PCC_MF_2022!E74&amp;"."&amp;PCC_MF_2022!F74&amp;"."&amp;PCC_MF_2022!G74,IF(PCC_MF_2022!F74&lt;&gt;"",PCC_MF_2022!D74&amp;"."&amp;PCC_MF_2022!E74&amp;"."&amp;PCC_MF_2022!F74,IF(PCC_MF_2022!E74&lt;&gt;"",PCC_MF_2022!D74&amp;"."&amp;PCC_MF_2022!E74,IF(PCC_MF_2022!D74="",LEFT(#REF!,1),PCC_MF_2022!D74))))))</f>
        <v>03.1.2</v>
      </c>
      <c r="C74" s="117" t="str">
        <f>IF(PCC_MF_2022!I74&lt;&gt;"",PCC_MF_2022!D74&amp;""&amp;PCC_MF_2022!E74&amp;""&amp;PCC_MF_2022!F74&amp;""&amp;PCC_MF_2022!G74&amp;""&amp;PCC_MF_2022!H74&amp;""&amp;PCC_MF_2022!I74,IF(PCC_MF_2022!H74&lt;&gt;"",PCC_MF_2022!D74&amp;""&amp;PCC_MF_2022!E74&amp;""&amp;PCC_MF_2022!F74&amp;""&amp;PCC_MF_2022!G74&amp;""&amp;PCC_MF_2022!H74, IF(PCC_MF_2022!G74&lt;&gt;"",PCC_MF_2022!D74&amp;""&amp;PCC_MF_2022!E74&amp;""&amp;PCC_MF_2022!F74&amp;""&amp;PCC_MF_2022!G74,IF(PCC_MF_2022!F74&lt;&gt;"",PCC_MF_2022!D74&amp;""&amp;PCC_MF_2022!E74&amp;""&amp;PCC_MF_2022!F74,IF(PCC_MF_2022!E74&lt;&gt;"",PCC_MF_2022!D74&amp;""&amp;PCC_MF_2022!E74,IF(PCC_MF_2022!D74="",LEFT(#REF!,1),PCC_MF_2022!D74))))))</f>
        <v>0312</v>
      </c>
      <c r="D74" s="146" t="s">
        <v>83</v>
      </c>
      <c r="E74" s="146" t="s">
        <v>54</v>
      </c>
      <c r="F74" s="146" t="s">
        <v>23</v>
      </c>
      <c r="G74" s="146"/>
      <c r="H74" s="146"/>
      <c r="I74" s="146"/>
      <c r="J74" s="77" t="s">
        <v>86</v>
      </c>
      <c r="K74" s="118" t="s">
        <v>15</v>
      </c>
      <c r="L74" s="146"/>
      <c r="M74" s="73"/>
    </row>
    <row r="75" spans="1:13" ht="14.4" x14ac:dyDescent="0.3">
      <c r="A75" s="1"/>
      <c r="B75" s="116" t="str">
        <f>IF(PCC_MF_2022!I75&lt;&gt;"",PCC_MF_2022!D75&amp;"."&amp;PCC_MF_2022!E75&amp;"."&amp;PCC_MF_2022!F75&amp;"."&amp;PCC_MF_2022!G75&amp;"."&amp;PCC_MF_2022!H75&amp;"."&amp;PCC_MF_2022!I75,IF(PCC_MF_2022!H75&lt;&gt;"",PCC_MF_2022!D75&amp;"."&amp;PCC_MF_2022!E75&amp;"."&amp;PCC_MF_2022!F75&amp;"."&amp;PCC_MF_2022!G75&amp;"."&amp;PCC_MF_2022!H75, IF(PCC_MF_2022!G75&lt;&gt;"",PCC_MF_2022!D75&amp;"."&amp;PCC_MF_2022!E75&amp;"."&amp;PCC_MF_2022!F75&amp;"."&amp;PCC_MF_2022!G75,IF(PCC_MF_2022!F75&lt;&gt;"",PCC_MF_2022!D75&amp;"."&amp;PCC_MF_2022!E75&amp;"."&amp;PCC_MF_2022!F75,IF(PCC_MF_2022!E75&lt;&gt;"",PCC_MF_2022!D75&amp;"."&amp;PCC_MF_2022!E75,IF(PCC_MF_2022!D75="",LEFT(#REF!,1),PCC_MF_2022!D75))))))</f>
        <v>03.1.3</v>
      </c>
      <c r="C75" s="117" t="str">
        <f>IF(PCC_MF_2022!I75&lt;&gt;"",PCC_MF_2022!D75&amp;""&amp;PCC_MF_2022!E75&amp;""&amp;PCC_MF_2022!F75&amp;""&amp;PCC_MF_2022!G75&amp;""&amp;PCC_MF_2022!H75&amp;""&amp;PCC_MF_2022!I75,IF(PCC_MF_2022!H75&lt;&gt;"",PCC_MF_2022!D75&amp;""&amp;PCC_MF_2022!E75&amp;""&amp;PCC_MF_2022!F75&amp;""&amp;PCC_MF_2022!G75&amp;""&amp;PCC_MF_2022!H75, IF(PCC_MF_2022!G75&lt;&gt;"",PCC_MF_2022!D75&amp;""&amp;PCC_MF_2022!E75&amp;""&amp;PCC_MF_2022!F75&amp;""&amp;PCC_MF_2022!G75,IF(PCC_MF_2022!F75&lt;&gt;"",PCC_MF_2022!D75&amp;""&amp;PCC_MF_2022!E75&amp;""&amp;PCC_MF_2022!F75,IF(PCC_MF_2022!E75&lt;&gt;"",PCC_MF_2022!D75&amp;""&amp;PCC_MF_2022!E75,IF(PCC_MF_2022!D75="",LEFT(#REF!,1),PCC_MF_2022!D75))))))</f>
        <v>0313</v>
      </c>
      <c r="D75" s="146" t="s">
        <v>83</v>
      </c>
      <c r="E75" s="146" t="s">
        <v>54</v>
      </c>
      <c r="F75" s="146" t="s">
        <v>18</v>
      </c>
      <c r="G75" s="146"/>
      <c r="H75" s="146"/>
      <c r="I75" s="146"/>
      <c r="J75" s="77" t="s">
        <v>87</v>
      </c>
      <c r="K75" s="118" t="s">
        <v>15</v>
      </c>
      <c r="L75" s="146"/>
      <c r="M75" s="73"/>
    </row>
    <row r="76" spans="1:13" ht="14.4" x14ac:dyDescent="0.3">
      <c r="A76" s="1"/>
      <c r="B76" s="116" t="str">
        <f>IF(PCC_MF_2022!I76&lt;&gt;"",PCC_MF_2022!D76&amp;"."&amp;PCC_MF_2022!E76&amp;"."&amp;PCC_MF_2022!F76&amp;"."&amp;PCC_MF_2022!G76&amp;"."&amp;PCC_MF_2022!H76&amp;"."&amp;PCC_MF_2022!I76,IF(PCC_MF_2022!H76&lt;&gt;"",PCC_MF_2022!D76&amp;"."&amp;PCC_MF_2022!E76&amp;"."&amp;PCC_MF_2022!F76&amp;"."&amp;PCC_MF_2022!G76&amp;"."&amp;PCC_MF_2022!H76, IF(PCC_MF_2022!G76&lt;&gt;"",PCC_MF_2022!D76&amp;"."&amp;PCC_MF_2022!E76&amp;"."&amp;PCC_MF_2022!F76&amp;"."&amp;PCC_MF_2022!G76,IF(PCC_MF_2022!F76&lt;&gt;"",PCC_MF_2022!D76&amp;"."&amp;PCC_MF_2022!E76&amp;"."&amp;PCC_MF_2022!F76,IF(PCC_MF_2022!E76&lt;&gt;"",PCC_MF_2022!D76&amp;"."&amp;PCC_MF_2022!E76,IF(PCC_MF_2022!D76="",LEFT(#REF!,1),PCC_MF_2022!D76))))))</f>
        <v>03.1.4</v>
      </c>
      <c r="C76" s="117" t="str">
        <f>IF(PCC_MF_2022!I76&lt;&gt;"",PCC_MF_2022!D76&amp;""&amp;PCC_MF_2022!E76&amp;""&amp;PCC_MF_2022!F76&amp;""&amp;PCC_MF_2022!G76&amp;""&amp;PCC_MF_2022!H76&amp;""&amp;PCC_MF_2022!I76,IF(PCC_MF_2022!H76&lt;&gt;"",PCC_MF_2022!D76&amp;""&amp;PCC_MF_2022!E76&amp;""&amp;PCC_MF_2022!F76&amp;""&amp;PCC_MF_2022!G76&amp;""&amp;PCC_MF_2022!H76, IF(PCC_MF_2022!G76&lt;&gt;"",PCC_MF_2022!D76&amp;""&amp;PCC_MF_2022!E76&amp;""&amp;PCC_MF_2022!F76&amp;""&amp;PCC_MF_2022!G76,IF(PCC_MF_2022!F76&lt;&gt;"",PCC_MF_2022!D76&amp;""&amp;PCC_MF_2022!E76&amp;""&amp;PCC_MF_2022!F76,IF(PCC_MF_2022!E76&lt;&gt;"",PCC_MF_2022!D76&amp;""&amp;PCC_MF_2022!E76,IF(PCC_MF_2022!D76="",LEFT(#REF!,1),PCC_MF_2022!D76))))))</f>
        <v>0314</v>
      </c>
      <c r="D76" s="146" t="s">
        <v>83</v>
      </c>
      <c r="E76" s="146" t="s">
        <v>54</v>
      </c>
      <c r="F76" s="146" t="s">
        <v>61</v>
      </c>
      <c r="G76" s="146"/>
      <c r="H76" s="146"/>
      <c r="I76" s="146"/>
      <c r="J76" s="77" t="s">
        <v>88</v>
      </c>
      <c r="K76" s="118" t="s">
        <v>15</v>
      </c>
      <c r="L76" s="146"/>
      <c r="M76" s="73"/>
    </row>
    <row r="77" spans="1:13" ht="14.4" x14ac:dyDescent="0.3">
      <c r="A77" s="1"/>
      <c r="B77" s="116" t="str">
        <f>IF(PCC_MF_2022!I77&lt;&gt;"",PCC_MF_2022!D77&amp;"."&amp;PCC_MF_2022!E77&amp;"."&amp;PCC_MF_2022!F77&amp;"."&amp;PCC_MF_2022!G77&amp;"."&amp;PCC_MF_2022!H77&amp;"."&amp;PCC_MF_2022!I77,IF(PCC_MF_2022!H77&lt;&gt;"",PCC_MF_2022!D77&amp;"."&amp;PCC_MF_2022!E77&amp;"."&amp;PCC_MF_2022!F77&amp;"."&amp;PCC_MF_2022!G77&amp;"."&amp;PCC_MF_2022!H77, IF(PCC_MF_2022!G77&lt;&gt;"",PCC_MF_2022!D77&amp;"."&amp;PCC_MF_2022!E77&amp;"."&amp;PCC_MF_2022!F77&amp;"."&amp;PCC_MF_2022!G77,IF(PCC_MF_2022!F77&lt;&gt;"",PCC_MF_2022!D77&amp;"."&amp;PCC_MF_2022!E77&amp;"."&amp;PCC_MF_2022!F77,IF(PCC_MF_2022!E77&lt;&gt;"",PCC_MF_2022!D77&amp;"."&amp;PCC_MF_2022!E77,IF(PCC_MF_2022!D77="",LEFT(#REF!,1),PCC_MF_2022!D77))))))</f>
        <v>03.1.5</v>
      </c>
      <c r="C77" s="117" t="str">
        <f>IF(PCC_MF_2022!I77&lt;&gt;"",PCC_MF_2022!D77&amp;""&amp;PCC_MF_2022!E77&amp;""&amp;PCC_MF_2022!F77&amp;""&amp;PCC_MF_2022!G77&amp;""&amp;PCC_MF_2022!H77&amp;""&amp;PCC_MF_2022!I77,IF(PCC_MF_2022!H77&lt;&gt;"",PCC_MF_2022!D77&amp;""&amp;PCC_MF_2022!E77&amp;""&amp;PCC_MF_2022!F77&amp;""&amp;PCC_MF_2022!G77&amp;""&amp;PCC_MF_2022!H77, IF(PCC_MF_2022!G77&lt;&gt;"",PCC_MF_2022!D77&amp;""&amp;PCC_MF_2022!E77&amp;""&amp;PCC_MF_2022!F77&amp;""&amp;PCC_MF_2022!G77,IF(PCC_MF_2022!F77&lt;&gt;"",PCC_MF_2022!D77&amp;""&amp;PCC_MF_2022!E77&amp;""&amp;PCC_MF_2022!F77,IF(PCC_MF_2022!E77&lt;&gt;"",PCC_MF_2022!D77&amp;""&amp;PCC_MF_2022!E77,IF(PCC_MF_2022!D77="",LEFT(#REF!,1),PCC_MF_2022!D77))))))</f>
        <v>0315</v>
      </c>
      <c r="D77" s="146" t="s">
        <v>83</v>
      </c>
      <c r="E77" s="146" t="s">
        <v>54</v>
      </c>
      <c r="F77" s="146" t="s">
        <v>31</v>
      </c>
      <c r="G77" s="146"/>
      <c r="H77" s="146"/>
      <c r="I77" s="146"/>
      <c r="J77" s="77" t="s">
        <v>89</v>
      </c>
      <c r="K77" s="118" t="s">
        <v>15</v>
      </c>
      <c r="L77" s="146"/>
      <c r="M77" s="73"/>
    </row>
    <row r="78" spans="1:13" ht="14.4" x14ac:dyDescent="0.3">
      <c r="A78" s="1"/>
      <c r="B78" s="116" t="str">
        <f>IF(PCC_MF_2022!I78&lt;&gt;"",PCC_MF_2022!D78&amp;"."&amp;PCC_MF_2022!E78&amp;"."&amp;PCC_MF_2022!F78&amp;"."&amp;PCC_MF_2022!G78&amp;"."&amp;PCC_MF_2022!H78&amp;"."&amp;PCC_MF_2022!I78,IF(PCC_MF_2022!H78&lt;&gt;"",PCC_MF_2022!D78&amp;"."&amp;PCC_MF_2022!E78&amp;"."&amp;PCC_MF_2022!F78&amp;"."&amp;PCC_MF_2022!G78&amp;"."&amp;PCC_MF_2022!H78, IF(PCC_MF_2022!G78&lt;&gt;"",PCC_MF_2022!D78&amp;"."&amp;PCC_MF_2022!E78&amp;"."&amp;PCC_MF_2022!F78&amp;"."&amp;PCC_MF_2022!G78,IF(PCC_MF_2022!F78&lt;&gt;"",PCC_MF_2022!D78&amp;"."&amp;PCC_MF_2022!E78&amp;"."&amp;PCC_MF_2022!F78,IF(PCC_MF_2022!E78&lt;&gt;"",PCC_MF_2022!D78&amp;"."&amp;PCC_MF_2022!E78,IF(PCC_MF_2022!D78="",LEFT(#REF!,1),PCC_MF_2022!D78))))))</f>
        <v>03.2</v>
      </c>
      <c r="C78" s="117" t="str">
        <f>IF(PCC_MF_2022!I78&lt;&gt;"",PCC_MF_2022!D78&amp;""&amp;PCC_MF_2022!E78&amp;""&amp;PCC_MF_2022!F78&amp;""&amp;PCC_MF_2022!G78&amp;""&amp;PCC_MF_2022!H78&amp;""&amp;PCC_MF_2022!I78,IF(PCC_MF_2022!H78&lt;&gt;"",PCC_MF_2022!D78&amp;""&amp;PCC_MF_2022!E78&amp;""&amp;PCC_MF_2022!F78&amp;""&amp;PCC_MF_2022!G78&amp;""&amp;PCC_MF_2022!H78, IF(PCC_MF_2022!G78&lt;&gt;"",PCC_MF_2022!D78&amp;""&amp;PCC_MF_2022!E78&amp;""&amp;PCC_MF_2022!F78&amp;""&amp;PCC_MF_2022!G78,IF(PCC_MF_2022!F78&lt;&gt;"",PCC_MF_2022!D78&amp;""&amp;PCC_MF_2022!E78&amp;""&amp;PCC_MF_2022!F78,IF(PCC_MF_2022!E78&lt;&gt;"",PCC_MF_2022!D78&amp;""&amp;PCC_MF_2022!E78,IF(PCC_MF_2022!D78="",LEFT(#REF!,1),PCC_MF_2022!D78))))))</f>
        <v>032</v>
      </c>
      <c r="D78" s="146" t="s">
        <v>83</v>
      </c>
      <c r="E78" s="146" t="s">
        <v>23</v>
      </c>
      <c r="F78" s="146"/>
      <c r="G78" s="146"/>
      <c r="H78" s="146"/>
      <c r="I78" s="146"/>
      <c r="J78" s="76" t="s">
        <v>90</v>
      </c>
      <c r="K78" s="118" t="s">
        <v>13</v>
      </c>
      <c r="L78" s="146"/>
      <c r="M78" s="73"/>
    </row>
    <row r="79" spans="1:13" ht="14.4" x14ac:dyDescent="0.3">
      <c r="A79" s="1"/>
      <c r="B79" s="116" t="str">
        <f>IF(PCC_MF_2022!I79&lt;&gt;"",PCC_MF_2022!D79&amp;"."&amp;PCC_MF_2022!E79&amp;"."&amp;PCC_MF_2022!F79&amp;"."&amp;PCC_MF_2022!G79&amp;"."&amp;PCC_MF_2022!H79&amp;"."&amp;PCC_MF_2022!I79,IF(PCC_MF_2022!H79&lt;&gt;"",PCC_MF_2022!D79&amp;"."&amp;PCC_MF_2022!E79&amp;"."&amp;PCC_MF_2022!F79&amp;"."&amp;PCC_MF_2022!G79&amp;"."&amp;PCC_MF_2022!H79, IF(PCC_MF_2022!G79&lt;&gt;"",PCC_MF_2022!D79&amp;"."&amp;PCC_MF_2022!E79&amp;"."&amp;PCC_MF_2022!F79&amp;"."&amp;PCC_MF_2022!G79,IF(PCC_MF_2022!F79&lt;&gt;"",PCC_MF_2022!D79&amp;"."&amp;PCC_MF_2022!E79&amp;"."&amp;PCC_MF_2022!F79,IF(PCC_MF_2022!E79&lt;&gt;"",PCC_MF_2022!D79&amp;"."&amp;PCC_MF_2022!E79,IF(PCC_MF_2022!D79="",LEFT(#REF!,1),PCC_MF_2022!D79))))))</f>
        <v>03.2.1</v>
      </c>
      <c r="C79" s="117" t="str">
        <f>IF(PCC_MF_2022!I79&lt;&gt;"",PCC_MF_2022!D79&amp;""&amp;PCC_MF_2022!E79&amp;""&amp;PCC_MF_2022!F79&amp;""&amp;PCC_MF_2022!G79&amp;""&amp;PCC_MF_2022!H79&amp;""&amp;PCC_MF_2022!I79,IF(PCC_MF_2022!H79&lt;&gt;"",PCC_MF_2022!D79&amp;""&amp;PCC_MF_2022!E79&amp;""&amp;PCC_MF_2022!F79&amp;""&amp;PCC_MF_2022!G79&amp;""&amp;PCC_MF_2022!H79, IF(PCC_MF_2022!G79&lt;&gt;"",PCC_MF_2022!D79&amp;""&amp;PCC_MF_2022!E79&amp;""&amp;PCC_MF_2022!F79&amp;""&amp;PCC_MF_2022!G79,IF(PCC_MF_2022!F79&lt;&gt;"",PCC_MF_2022!D79&amp;""&amp;PCC_MF_2022!E79&amp;""&amp;PCC_MF_2022!F79,IF(PCC_MF_2022!E79&lt;&gt;"",PCC_MF_2022!D79&amp;""&amp;PCC_MF_2022!E79,IF(PCC_MF_2022!D79="",LEFT(#REF!,1),PCC_MF_2022!D79))))))</f>
        <v>0321</v>
      </c>
      <c r="D79" s="146" t="s">
        <v>83</v>
      </c>
      <c r="E79" s="146" t="s">
        <v>23</v>
      </c>
      <c r="F79" s="146" t="s">
        <v>54</v>
      </c>
      <c r="G79" s="146"/>
      <c r="H79" s="146"/>
      <c r="I79" s="146"/>
      <c r="J79" s="77" t="s">
        <v>85</v>
      </c>
      <c r="K79" s="118" t="s">
        <v>15</v>
      </c>
      <c r="L79" s="146"/>
      <c r="M79" s="73"/>
    </row>
    <row r="80" spans="1:13" ht="14.4" x14ac:dyDescent="0.3">
      <c r="A80" s="1"/>
      <c r="B80" s="116" t="str">
        <f>IF(PCC_MF_2022!I80&lt;&gt;"",PCC_MF_2022!D80&amp;"."&amp;PCC_MF_2022!E80&amp;"."&amp;PCC_MF_2022!F80&amp;"."&amp;PCC_MF_2022!G80&amp;"."&amp;PCC_MF_2022!H80&amp;"."&amp;PCC_MF_2022!I80,IF(PCC_MF_2022!H80&lt;&gt;"",PCC_MF_2022!D80&amp;"."&amp;PCC_MF_2022!E80&amp;"."&amp;PCC_MF_2022!F80&amp;"."&amp;PCC_MF_2022!G80&amp;"."&amp;PCC_MF_2022!H80, IF(PCC_MF_2022!G80&lt;&gt;"",PCC_MF_2022!D80&amp;"."&amp;PCC_MF_2022!E80&amp;"."&amp;PCC_MF_2022!F80&amp;"."&amp;PCC_MF_2022!G80,IF(PCC_MF_2022!F80&lt;&gt;"",PCC_MF_2022!D80&amp;"."&amp;PCC_MF_2022!E80&amp;"."&amp;PCC_MF_2022!F80,IF(PCC_MF_2022!E80&lt;&gt;"",PCC_MF_2022!D80&amp;"."&amp;PCC_MF_2022!E80,IF(PCC_MF_2022!D80="",LEFT(#REF!,1),PCC_MF_2022!D80))))))</f>
        <v>03.2.2</v>
      </c>
      <c r="C80" s="117" t="str">
        <f>IF(PCC_MF_2022!I80&lt;&gt;"",PCC_MF_2022!D80&amp;""&amp;PCC_MF_2022!E80&amp;""&amp;PCC_MF_2022!F80&amp;""&amp;PCC_MF_2022!G80&amp;""&amp;PCC_MF_2022!H80&amp;""&amp;PCC_MF_2022!I80,IF(PCC_MF_2022!H80&lt;&gt;"",PCC_MF_2022!D80&amp;""&amp;PCC_MF_2022!E80&amp;""&amp;PCC_MF_2022!F80&amp;""&amp;PCC_MF_2022!G80&amp;""&amp;PCC_MF_2022!H80, IF(PCC_MF_2022!G80&lt;&gt;"",PCC_MF_2022!D80&amp;""&amp;PCC_MF_2022!E80&amp;""&amp;PCC_MF_2022!F80&amp;""&amp;PCC_MF_2022!G80,IF(PCC_MF_2022!F80&lt;&gt;"",PCC_MF_2022!D80&amp;""&amp;PCC_MF_2022!E80&amp;""&amp;PCC_MF_2022!F80,IF(PCC_MF_2022!E80&lt;&gt;"",PCC_MF_2022!D80&amp;""&amp;PCC_MF_2022!E80,IF(PCC_MF_2022!D80="",LEFT(#REF!,1),PCC_MF_2022!D80))))))</f>
        <v>0322</v>
      </c>
      <c r="D80" s="146" t="s">
        <v>83</v>
      </c>
      <c r="E80" s="146" t="s">
        <v>23</v>
      </c>
      <c r="F80" s="146" t="s">
        <v>23</v>
      </c>
      <c r="G80" s="146"/>
      <c r="H80" s="146"/>
      <c r="I80" s="146"/>
      <c r="J80" s="77" t="s">
        <v>86</v>
      </c>
      <c r="K80" s="118" t="s">
        <v>15</v>
      </c>
      <c r="L80" s="146"/>
      <c r="M80" s="73"/>
    </row>
    <row r="81" spans="1:13" ht="14.4" x14ac:dyDescent="0.3">
      <c r="A81" s="1"/>
      <c r="B81" s="116" t="str">
        <f>IF(PCC_MF_2022!I81&lt;&gt;"",PCC_MF_2022!D81&amp;"."&amp;PCC_MF_2022!E81&amp;"."&amp;PCC_MF_2022!F81&amp;"."&amp;PCC_MF_2022!G81&amp;"."&amp;PCC_MF_2022!H81&amp;"."&amp;PCC_MF_2022!I81,IF(PCC_MF_2022!H81&lt;&gt;"",PCC_MF_2022!D81&amp;"."&amp;PCC_MF_2022!E81&amp;"."&amp;PCC_MF_2022!F81&amp;"."&amp;PCC_MF_2022!G81&amp;"."&amp;PCC_MF_2022!H81, IF(PCC_MF_2022!G81&lt;&gt;"",PCC_MF_2022!D81&amp;"."&amp;PCC_MF_2022!E81&amp;"."&amp;PCC_MF_2022!F81&amp;"."&amp;PCC_MF_2022!G81,IF(PCC_MF_2022!F81&lt;&gt;"",PCC_MF_2022!D81&amp;"."&amp;PCC_MF_2022!E81&amp;"."&amp;PCC_MF_2022!F81,IF(PCC_MF_2022!E81&lt;&gt;"",PCC_MF_2022!D81&amp;"."&amp;PCC_MF_2022!E81,IF(PCC_MF_2022!D81="",LEFT(#REF!,1),PCC_MF_2022!D81))))))</f>
        <v>03.2.3</v>
      </c>
      <c r="C81" s="117" t="str">
        <f>IF(PCC_MF_2022!I81&lt;&gt;"",PCC_MF_2022!D81&amp;""&amp;PCC_MF_2022!E81&amp;""&amp;PCC_MF_2022!F81&amp;""&amp;PCC_MF_2022!G81&amp;""&amp;PCC_MF_2022!H81&amp;""&amp;PCC_MF_2022!I81,IF(PCC_MF_2022!H81&lt;&gt;"",PCC_MF_2022!D81&amp;""&amp;PCC_MF_2022!E81&amp;""&amp;PCC_MF_2022!F81&amp;""&amp;PCC_MF_2022!G81&amp;""&amp;PCC_MF_2022!H81, IF(PCC_MF_2022!G81&lt;&gt;"",PCC_MF_2022!D81&amp;""&amp;PCC_MF_2022!E81&amp;""&amp;PCC_MF_2022!F81&amp;""&amp;PCC_MF_2022!G81,IF(PCC_MF_2022!F81&lt;&gt;"",PCC_MF_2022!D81&amp;""&amp;PCC_MF_2022!E81&amp;""&amp;PCC_MF_2022!F81,IF(PCC_MF_2022!E81&lt;&gt;"",PCC_MF_2022!D81&amp;""&amp;PCC_MF_2022!E81,IF(PCC_MF_2022!D81="",LEFT(#REF!,1),PCC_MF_2022!D81))))))</f>
        <v>0323</v>
      </c>
      <c r="D81" s="146" t="s">
        <v>83</v>
      </c>
      <c r="E81" s="146" t="s">
        <v>23</v>
      </c>
      <c r="F81" s="146" t="s">
        <v>18</v>
      </c>
      <c r="G81" s="146"/>
      <c r="H81" s="146"/>
      <c r="I81" s="146"/>
      <c r="J81" s="77" t="s">
        <v>87</v>
      </c>
      <c r="K81" s="118" t="s">
        <v>15</v>
      </c>
      <c r="L81" s="146"/>
      <c r="M81" s="73"/>
    </row>
    <row r="82" spans="1:13" ht="14.4" x14ac:dyDescent="0.3">
      <c r="A82" s="1"/>
      <c r="B82" s="116" t="str">
        <f>IF(PCC_MF_2022!I82&lt;&gt;"",PCC_MF_2022!D82&amp;"."&amp;PCC_MF_2022!E82&amp;"."&amp;PCC_MF_2022!F82&amp;"."&amp;PCC_MF_2022!G82&amp;"."&amp;PCC_MF_2022!H82&amp;"."&amp;PCC_MF_2022!I82,IF(PCC_MF_2022!H82&lt;&gt;"",PCC_MF_2022!D82&amp;"."&amp;PCC_MF_2022!E82&amp;"."&amp;PCC_MF_2022!F82&amp;"."&amp;PCC_MF_2022!G82&amp;"."&amp;PCC_MF_2022!H82, IF(PCC_MF_2022!G82&lt;&gt;"",PCC_MF_2022!D82&amp;"."&amp;PCC_MF_2022!E82&amp;"."&amp;PCC_MF_2022!F82&amp;"."&amp;PCC_MF_2022!G82,IF(PCC_MF_2022!F82&lt;&gt;"",PCC_MF_2022!D82&amp;"."&amp;PCC_MF_2022!E82&amp;"."&amp;PCC_MF_2022!F82,IF(PCC_MF_2022!E82&lt;&gt;"",PCC_MF_2022!D82&amp;"."&amp;PCC_MF_2022!E82,IF(PCC_MF_2022!D82="",LEFT(#REF!,1),PCC_MF_2022!D82))))))</f>
        <v>03.2.4</v>
      </c>
      <c r="C82" s="117" t="str">
        <f>IF(PCC_MF_2022!I82&lt;&gt;"",PCC_MF_2022!D82&amp;""&amp;PCC_MF_2022!E82&amp;""&amp;PCC_MF_2022!F82&amp;""&amp;PCC_MF_2022!G82&amp;""&amp;PCC_MF_2022!H82&amp;""&amp;PCC_MF_2022!I82,IF(PCC_MF_2022!H82&lt;&gt;"",PCC_MF_2022!D82&amp;""&amp;PCC_MF_2022!E82&amp;""&amp;PCC_MF_2022!F82&amp;""&amp;PCC_MF_2022!G82&amp;""&amp;PCC_MF_2022!H82, IF(PCC_MF_2022!G82&lt;&gt;"",PCC_MF_2022!D82&amp;""&amp;PCC_MF_2022!E82&amp;""&amp;PCC_MF_2022!F82&amp;""&amp;PCC_MF_2022!G82,IF(PCC_MF_2022!F82&lt;&gt;"",PCC_MF_2022!D82&amp;""&amp;PCC_MF_2022!E82&amp;""&amp;PCC_MF_2022!F82,IF(PCC_MF_2022!E82&lt;&gt;"",PCC_MF_2022!D82&amp;""&amp;PCC_MF_2022!E82,IF(PCC_MF_2022!D82="",LEFT(#REF!,1),PCC_MF_2022!D82))))))</f>
        <v>0324</v>
      </c>
      <c r="D82" s="146" t="s">
        <v>83</v>
      </c>
      <c r="E82" s="146" t="s">
        <v>23</v>
      </c>
      <c r="F82" s="146" t="s">
        <v>61</v>
      </c>
      <c r="G82" s="146"/>
      <c r="H82" s="146"/>
      <c r="I82" s="146"/>
      <c r="J82" s="77" t="s">
        <v>88</v>
      </c>
      <c r="K82" s="118" t="s">
        <v>15</v>
      </c>
      <c r="L82" s="146"/>
      <c r="M82" s="73"/>
    </row>
    <row r="83" spans="1:13" ht="14.4" x14ac:dyDescent="0.3">
      <c r="A83" s="1"/>
      <c r="B83" s="116" t="str">
        <f>IF(PCC_MF_2022!I83&lt;&gt;"",PCC_MF_2022!D83&amp;"."&amp;PCC_MF_2022!E83&amp;"."&amp;PCC_MF_2022!F83&amp;"."&amp;PCC_MF_2022!G83&amp;"."&amp;PCC_MF_2022!H83&amp;"."&amp;PCC_MF_2022!I83,IF(PCC_MF_2022!H83&lt;&gt;"",PCC_MF_2022!D83&amp;"."&amp;PCC_MF_2022!E83&amp;"."&amp;PCC_MF_2022!F83&amp;"."&amp;PCC_MF_2022!G83&amp;"."&amp;PCC_MF_2022!H83, IF(PCC_MF_2022!G83&lt;&gt;"",PCC_MF_2022!D83&amp;"."&amp;PCC_MF_2022!E83&amp;"."&amp;PCC_MF_2022!F83&amp;"."&amp;PCC_MF_2022!G83,IF(PCC_MF_2022!F83&lt;&gt;"",PCC_MF_2022!D83&amp;"."&amp;PCC_MF_2022!E83&amp;"."&amp;PCC_MF_2022!F83,IF(PCC_MF_2022!E83&lt;&gt;"",PCC_MF_2022!D83&amp;"."&amp;PCC_MF_2022!E83,IF(PCC_MF_2022!D83="",LEFT(#REF!,1),PCC_MF_2022!D83))))))</f>
        <v>03.2.5</v>
      </c>
      <c r="C83" s="117" t="str">
        <f>IF(PCC_MF_2022!I83&lt;&gt;"",PCC_MF_2022!D83&amp;""&amp;PCC_MF_2022!E83&amp;""&amp;PCC_MF_2022!F83&amp;""&amp;PCC_MF_2022!G83&amp;""&amp;PCC_MF_2022!H83&amp;""&amp;PCC_MF_2022!I83,IF(PCC_MF_2022!H83&lt;&gt;"",PCC_MF_2022!D83&amp;""&amp;PCC_MF_2022!E83&amp;""&amp;PCC_MF_2022!F83&amp;""&amp;PCC_MF_2022!G83&amp;""&amp;PCC_MF_2022!H83, IF(PCC_MF_2022!G83&lt;&gt;"",PCC_MF_2022!D83&amp;""&amp;PCC_MF_2022!E83&amp;""&amp;PCC_MF_2022!F83&amp;""&amp;PCC_MF_2022!G83,IF(PCC_MF_2022!F83&lt;&gt;"",PCC_MF_2022!D83&amp;""&amp;PCC_MF_2022!E83&amp;""&amp;PCC_MF_2022!F83,IF(PCC_MF_2022!E83&lt;&gt;"",PCC_MF_2022!D83&amp;""&amp;PCC_MF_2022!E83,IF(PCC_MF_2022!D83="",LEFT(#REF!,1),PCC_MF_2022!D83))))))</f>
        <v>0325</v>
      </c>
      <c r="D83" s="146" t="s">
        <v>83</v>
      </c>
      <c r="E83" s="146" t="s">
        <v>23</v>
      </c>
      <c r="F83" s="146" t="s">
        <v>31</v>
      </c>
      <c r="G83" s="146"/>
      <c r="H83" s="146"/>
      <c r="I83" s="146"/>
      <c r="J83" s="77" t="s">
        <v>89</v>
      </c>
      <c r="K83" s="118" t="s">
        <v>15</v>
      </c>
      <c r="L83" s="146"/>
      <c r="M83" s="73"/>
    </row>
    <row r="84" spans="1:13" ht="14.4" x14ac:dyDescent="0.3">
      <c r="A84" s="1"/>
      <c r="B84" s="116" t="str">
        <f>IF(PCC_MF_2022!I84&lt;&gt;"",PCC_MF_2022!D84&amp;"."&amp;PCC_MF_2022!E84&amp;"."&amp;PCC_MF_2022!F84&amp;"."&amp;PCC_MF_2022!G84&amp;"."&amp;PCC_MF_2022!H84&amp;"."&amp;PCC_MF_2022!I84,IF(PCC_MF_2022!H84&lt;&gt;"",PCC_MF_2022!D84&amp;"."&amp;PCC_MF_2022!E84&amp;"."&amp;PCC_MF_2022!F84&amp;"."&amp;PCC_MF_2022!G84&amp;"."&amp;PCC_MF_2022!H84, IF(PCC_MF_2022!G84&lt;&gt;"",PCC_MF_2022!D84&amp;"."&amp;PCC_MF_2022!E84&amp;"."&amp;PCC_MF_2022!F84&amp;"."&amp;PCC_MF_2022!G84,IF(PCC_MF_2022!F84&lt;&gt;"",PCC_MF_2022!D84&amp;"."&amp;PCC_MF_2022!E84&amp;"."&amp;PCC_MF_2022!F84,IF(PCC_MF_2022!E84&lt;&gt;"",PCC_MF_2022!D84&amp;"."&amp;PCC_MF_2022!E84,IF(PCC_MF_2022!D84="",LEFT(#REF!,1),PCC_MF_2022!D84))))))</f>
        <v>04</v>
      </c>
      <c r="C84" s="117" t="str">
        <f>IF(PCC_MF_2022!I84&lt;&gt;"",PCC_MF_2022!D84&amp;""&amp;PCC_MF_2022!E84&amp;""&amp;PCC_MF_2022!F84&amp;""&amp;PCC_MF_2022!G84&amp;""&amp;PCC_MF_2022!H84&amp;""&amp;PCC_MF_2022!I84,IF(PCC_MF_2022!H84&lt;&gt;"",PCC_MF_2022!D84&amp;""&amp;PCC_MF_2022!E84&amp;""&amp;PCC_MF_2022!F84&amp;""&amp;PCC_MF_2022!G84&amp;""&amp;PCC_MF_2022!H84, IF(PCC_MF_2022!G84&lt;&gt;"",PCC_MF_2022!D84&amp;""&amp;PCC_MF_2022!E84&amp;""&amp;PCC_MF_2022!F84&amp;""&amp;PCC_MF_2022!G84,IF(PCC_MF_2022!F84&lt;&gt;"",PCC_MF_2022!D84&amp;""&amp;PCC_MF_2022!E84&amp;""&amp;PCC_MF_2022!F84,IF(PCC_MF_2022!E84&lt;&gt;"",PCC_MF_2022!D84&amp;""&amp;PCC_MF_2022!E84,IF(PCC_MF_2022!D84="",LEFT(#REF!,1),PCC_MF_2022!D84))))))</f>
        <v>04</v>
      </c>
      <c r="D84" s="146" t="s">
        <v>91</v>
      </c>
      <c r="E84" s="146"/>
      <c r="F84" s="146"/>
      <c r="G84" s="146"/>
      <c r="H84" s="146"/>
      <c r="I84" s="146"/>
      <c r="J84" s="75" t="s">
        <v>1093</v>
      </c>
      <c r="K84" s="118" t="s">
        <v>13</v>
      </c>
      <c r="L84" s="146"/>
      <c r="M84" s="73"/>
    </row>
    <row r="85" spans="1:13" ht="14.4" x14ac:dyDescent="0.3">
      <c r="A85" s="1"/>
      <c r="B85" s="116" t="str">
        <f>IF(PCC_MF_2022!I85&lt;&gt;"",PCC_MF_2022!D85&amp;"."&amp;PCC_MF_2022!E85&amp;"."&amp;PCC_MF_2022!F85&amp;"."&amp;PCC_MF_2022!G85&amp;"."&amp;PCC_MF_2022!H85&amp;"."&amp;PCC_MF_2022!I85,IF(PCC_MF_2022!H85&lt;&gt;"",PCC_MF_2022!D85&amp;"."&amp;PCC_MF_2022!E85&amp;"."&amp;PCC_MF_2022!F85&amp;"."&amp;PCC_MF_2022!G85&amp;"."&amp;PCC_MF_2022!H85, IF(PCC_MF_2022!G85&lt;&gt;"",PCC_MF_2022!D85&amp;"."&amp;PCC_MF_2022!E85&amp;"."&amp;PCC_MF_2022!F85&amp;"."&amp;PCC_MF_2022!G85,IF(PCC_MF_2022!F85&lt;&gt;"",PCC_MF_2022!D85&amp;"."&amp;PCC_MF_2022!E85&amp;"."&amp;PCC_MF_2022!F85,IF(PCC_MF_2022!E85&lt;&gt;"",PCC_MF_2022!D85&amp;"."&amp;PCC_MF_2022!E85,IF(PCC_MF_2022!D85="",LEFT(#REF!,1),PCC_MF_2022!D85))))))</f>
        <v>04.1</v>
      </c>
      <c r="C85" s="117" t="str">
        <f>IF(PCC_MF_2022!I85&lt;&gt;"",PCC_MF_2022!D85&amp;""&amp;PCC_MF_2022!E85&amp;""&amp;PCC_MF_2022!F85&amp;""&amp;PCC_MF_2022!G85&amp;""&amp;PCC_MF_2022!H85&amp;""&amp;PCC_MF_2022!I85,IF(PCC_MF_2022!H85&lt;&gt;"",PCC_MF_2022!D85&amp;""&amp;PCC_MF_2022!E85&amp;""&amp;PCC_MF_2022!F85&amp;""&amp;PCC_MF_2022!G85&amp;""&amp;PCC_MF_2022!H85, IF(PCC_MF_2022!G85&lt;&gt;"",PCC_MF_2022!D85&amp;""&amp;PCC_MF_2022!E85&amp;""&amp;PCC_MF_2022!F85&amp;""&amp;PCC_MF_2022!G85,IF(PCC_MF_2022!F85&lt;&gt;"",PCC_MF_2022!D85&amp;""&amp;PCC_MF_2022!E85&amp;""&amp;PCC_MF_2022!F85,IF(PCC_MF_2022!E85&lt;&gt;"",PCC_MF_2022!D85&amp;""&amp;PCC_MF_2022!E85,IF(PCC_MF_2022!D85="",LEFT(#REF!,1),PCC_MF_2022!D85))))))</f>
        <v>041</v>
      </c>
      <c r="D85" s="146" t="s">
        <v>91</v>
      </c>
      <c r="E85" s="146" t="s">
        <v>54</v>
      </c>
      <c r="F85" s="146"/>
      <c r="G85" s="146"/>
      <c r="H85" s="146"/>
      <c r="I85" s="146"/>
      <c r="J85" s="76" t="s">
        <v>92</v>
      </c>
      <c r="K85" s="118" t="s">
        <v>13</v>
      </c>
      <c r="L85" s="146"/>
      <c r="M85" s="73"/>
    </row>
    <row r="86" spans="1:13" ht="14.4" x14ac:dyDescent="0.3">
      <c r="A86" s="1"/>
      <c r="B86" s="116" t="str">
        <f>IF(PCC_MF_2022!I86&lt;&gt;"",PCC_MF_2022!D86&amp;"."&amp;PCC_MF_2022!E86&amp;"."&amp;PCC_MF_2022!F86&amp;"."&amp;PCC_MF_2022!G86&amp;"."&amp;PCC_MF_2022!H86&amp;"."&amp;PCC_MF_2022!I86,IF(PCC_MF_2022!H86&lt;&gt;"",PCC_MF_2022!D86&amp;"."&amp;PCC_MF_2022!E86&amp;"."&amp;PCC_MF_2022!F86&amp;"."&amp;PCC_MF_2022!G86&amp;"."&amp;PCC_MF_2022!H86, IF(PCC_MF_2022!G86&lt;&gt;"",PCC_MF_2022!D86&amp;"."&amp;PCC_MF_2022!E86&amp;"."&amp;PCC_MF_2022!F86&amp;"."&amp;PCC_MF_2022!G86,IF(PCC_MF_2022!F86&lt;&gt;"",PCC_MF_2022!D86&amp;"."&amp;PCC_MF_2022!E86&amp;"."&amp;PCC_MF_2022!F86,IF(PCC_MF_2022!E86&lt;&gt;"",PCC_MF_2022!D86&amp;"."&amp;PCC_MF_2022!E86,IF(PCC_MF_2022!D86="",LEFT(#REF!,1),PCC_MF_2022!D86))))))</f>
        <v>04.1.1</v>
      </c>
      <c r="C86" s="117" t="str">
        <f>IF(PCC_MF_2022!I86&lt;&gt;"",PCC_MF_2022!D86&amp;""&amp;PCC_MF_2022!E86&amp;""&amp;PCC_MF_2022!F86&amp;""&amp;PCC_MF_2022!G86&amp;""&amp;PCC_MF_2022!H86&amp;""&amp;PCC_MF_2022!I86,IF(PCC_MF_2022!H86&lt;&gt;"",PCC_MF_2022!D86&amp;""&amp;PCC_MF_2022!E86&amp;""&amp;PCC_MF_2022!F86&amp;""&amp;PCC_MF_2022!G86&amp;""&amp;PCC_MF_2022!H86, IF(PCC_MF_2022!G86&lt;&gt;"",PCC_MF_2022!D86&amp;""&amp;PCC_MF_2022!E86&amp;""&amp;PCC_MF_2022!F86&amp;""&amp;PCC_MF_2022!G86,IF(PCC_MF_2022!F86&lt;&gt;"",PCC_MF_2022!D86&amp;""&amp;PCC_MF_2022!E86&amp;""&amp;PCC_MF_2022!F86,IF(PCC_MF_2022!E86&lt;&gt;"",PCC_MF_2022!D86&amp;""&amp;PCC_MF_2022!E86,IF(PCC_MF_2022!D86="",LEFT(#REF!,1),PCC_MF_2022!D86))))))</f>
        <v>0411</v>
      </c>
      <c r="D86" s="146" t="s">
        <v>91</v>
      </c>
      <c r="E86" s="146" t="s">
        <v>54</v>
      </c>
      <c r="F86" s="146" t="s">
        <v>54</v>
      </c>
      <c r="G86" s="146"/>
      <c r="H86" s="146"/>
      <c r="I86" s="146"/>
      <c r="J86" s="77" t="s">
        <v>85</v>
      </c>
      <c r="K86" s="118" t="s">
        <v>15</v>
      </c>
      <c r="L86" s="146"/>
      <c r="M86" s="73"/>
    </row>
    <row r="87" spans="1:13" ht="14.4" x14ac:dyDescent="0.3">
      <c r="A87" s="1"/>
      <c r="B87" s="116" t="str">
        <f>IF(PCC_MF_2022!I87&lt;&gt;"",PCC_MF_2022!D87&amp;"."&amp;PCC_MF_2022!E87&amp;"."&amp;PCC_MF_2022!F87&amp;"."&amp;PCC_MF_2022!G87&amp;"."&amp;PCC_MF_2022!H87&amp;"."&amp;PCC_MF_2022!I87,IF(PCC_MF_2022!H87&lt;&gt;"",PCC_MF_2022!D87&amp;"."&amp;PCC_MF_2022!E87&amp;"."&amp;PCC_MF_2022!F87&amp;"."&amp;PCC_MF_2022!G87&amp;"."&amp;PCC_MF_2022!H87, IF(PCC_MF_2022!G87&lt;&gt;"",PCC_MF_2022!D87&amp;"."&amp;PCC_MF_2022!E87&amp;"."&amp;PCC_MF_2022!F87&amp;"."&amp;PCC_MF_2022!G87,IF(PCC_MF_2022!F87&lt;&gt;"",PCC_MF_2022!D87&amp;"."&amp;PCC_MF_2022!E87&amp;"."&amp;PCC_MF_2022!F87,IF(PCC_MF_2022!E87&lt;&gt;"",PCC_MF_2022!D87&amp;"."&amp;PCC_MF_2022!E87,IF(PCC_MF_2022!D87="",LEFT(#REF!,1),PCC_MF_2022!D87))))))</f>
        <v>04.1.2</v>
      </c>
      <c r="C87" s="117" t="str">
        <f>IF(PCC_MF_2022!I87&lt;&gt;"",PCC_MF_2022!D87&amp;""&amp;PCC_MF_2022!E87&amp;""&amp;PCC_MF_2022!F87&amp;""&amp;PCC_MF_2022!G87&amp;""&amp;PCC_MF_2022!H87&amp;""&amp;PCC_MF_2022!I87,IF(PCC_MF_2022!H87&lt;&gt;"",PCC_MF_2022!D87&amp;""&amp;PCC_MF_2022!E87&amp;""&amp;PCC_MF_2022!F87&amp;""&amp;PCC_MF_2022!G87&amp;""&amp;PCC_MF_2022!H87, IF(PCC_MF_2022!G87&lt;&gt;"",PCC_MF_2022!D87&amp;""&amp;PCC_MF_2022!E87&amp;""&amp;PCC_MF_2022!F87&amp;""&amp;PCC_MF_2022!G87,IF(PCC_MF_2022!F87&lt;&gt;"",PCC_MF_2022!D87&amp;""&amp;PCC_MF_2022!E87&amp;""&amp;PCC_MF_2022!F87,IF(PCC_MF_2022!E87&lt;&gt;"",PCC_MF_2022!D87&amp;""&amp;PCC_MF_2022!E87,IF(PCC_MF_2022!D87="",LEFT(#REF!,1),PCC_MF_2022!D87))))))</f>
        <v>0412</v>
      </c>
      <c r="D87" s="146" t="s">
        <v>91</v>
      </c>
      <c r="E87" s="146" t="s">
        <v>54</v>
      </c>
      <c r="F87" s="146" t="s">
        <v>23</v>
      </c>
      <c r="G87" s="146"/>
      <c r="H87" s="146"/>
      <c r="I87" s="146"/>
      <c r="J87" s="77" t="s">
        <v>86</v>
      </c>
      <c r="K87" s="118" t="s">
        <v>15</v>
      </c>
      <c r="L87" s="146"/>
      <c r="M87" s="73"/>
    </row>
    <row r="88" spans="1:13" ht="14.4" x14ac:dyDescent="0.3">
      <c r="A88" s="1"/>
      <c r="B88" s="116" t="str">
        <f>IF(PCC_MF_2022!I88&lt;&gt;"",PCC_MF_2022!D88&amp;"."&amp;PCC_MF_2022!E88&amp;"."&amp;PCC_MF_2022!F88&amp;"."&amp;PCC_MF_2022!G88&amp;"."&amp;PCC_MF_2022!H88&amp;"."&amp;PCC_MF_2022!I88,IF(PCC_MF_2022!H88&lt;&gt;"",PCC_MF_2022!D88&amp;"."&amp;PCC_MF_2022!E88&amp;"."&amp;PCC_MF_2022!F88&amp;"."&amp;PCC_MF_2022!G88&amp;"."&amp;PCC_MF_2022!H88, IF(PCC_MF_2022!G88&lt;&gt;"",PCC_MF_2022!D88&amp;"."&amp;PCC_MF_2022!E88&amp;"."&amp;PCC_MF_2022!F88&amp;"."&amp;PCC_MF_2022!G88,IF(PCC_MF_2022!F88&lt;&gt;"",PCC_MF_2022!D88&amp;"."&amp;PCC_MF_2022!E88&amp;"."&amp;PCC_MF_2022!F88,IF(PCC_MF_2022!E88&lt;&gt;"",PCC_MF_2022!D88&amp;"."&amp;PCC_MF_2022!E88,IF(PCC_MF_2022!D88="",LEFT(#REF!,1),PCC_MF_2022!D88))))))</f>
        <v>04.1.3</v>
      </c>
      <c r="C88" s="117" t="str">
        <f>IF(PCC_MF_2022!I88&lt;&gt;"",PCC_MF_2022!D88&amp;""&amp;PCC_MF_2022!E88&amp;""&amp;PCC_MF_2022!F88&amp;""&amp;PCC_MF_2022!G88&amp;""&amp;PCC_MF_2022!H88&amp;""&amp;PCC_MF_2022!I88,IF(PCC_MF_2022!H88&lt;&gt;"",PCC_MF_2022!D88&amp;""&amp;PCC_MF_2022!E88&amp;""&amp;PCC_MF_2022!F88&amp;""&amp;PCC_MF_2022!G88&amp;""&amp;PCC_MF_2022!H88, IF(PCC_MF_2022!G88&lt;&gt;"",PCC_MF_2022!D88&amp;""&amp;PCC_MF_2022!E88&amp;""&amp;PCC_MF_2022!F88&amp;""&amp;PCC_MF_2022!G88,IF(PCC_MF_2022!F88&lt;&gt;"",PCC_MF_2022!D88&amp;""&amp;PCC_MF_2022!E88&amp;""&amp;PCC_MF_2022!F88,IF(PCC_MF_2022!E88&lt;&gt;"",PCC_MF_2022!D88&amp;""&amp;PCC_MF_2022!E88,IF(PCC_MF_2022!D88="",LEFT(#REF!,1),PCC_MF_2022!D88))))))</f>
        <v>0413</v>
      </c>
      <c r="D88" s="146" t="s">
        <v>91</v>
      </c>
      <c r="E88" s="146" t="s">
        <v>54</v>
      </c>
      <c r="F88" s="146" t="s">
        <v>18</v>
      </c>
      <c r="G88" s="146"/>
      <c r="H88" s="146"/>
      <c r="I88" s="146"/>
      <c r="J88" s="77" t="s">
        <v>87</v>
      </c>
      <c r="K88" s="118" t="s">
        <v>15</v>
      </c>
      <c r="L88" s="146"/>
      <c r="M88" s="73"/>
    </row>
    <row r="89" spans="1:13" ht="14.4" x14ac:dyDescent="0.3">
      <c r="A89" s="1"/>
      <c r="B89" s="116" t="str">
        <f>IF(PCC_MF_2022!I89&lt;&gt;"",PCC_MF_2022!D89&amp;"."&amp;PCC_MF_2022!E89&amp;"."&amp;PCC_MF_2022!F89&amp;"."&amp;PCC_MF_2022!G89&amp;"."&amp;PCC_MF_2022!H89&amp;"."&amp;PCC_MF_2022!I89,IF(PCC_MF_2022!H89&lt;&gt;"",PCC_MF_2022!D89&amp;"."&amp;PCC_MF_2022!E89&amp;"."&amp;PCC_MF_2022!F89&amp;"."&amp;PCC_MF_2022!G89&amp;"."&amp;PCC_MF_2022!H89, IF(PCC_MF_2022!G89&lt;&gt;"",PCC_MF_2022!D89&amp;"."&amp;PCC_MF_2022!E89&amp;"."&amp;PCC_MF_2022!F89&amp;"."&amp;PCC_MF_2022!G89,IF(PCC_MF_2022!F89&lt;&gt;"",PCC_MF_2022!D89&amp;"."&amp;PCC_MF_2022!E89&amp;"."&amp;PCC_MF_2022!F89,IF(PCC_MF_2022!E89&lt;&gt;"",PCC_MF_2022!D89&amp;"."&amp;PCC_MF_2022!E89,IF(PCC_MF_2022!D89="",LEFT(#REF!,1),PCC_MF_2022!D89))))))</f>
        <v>04.1.4</v>
      </c>
      <c r="C89" s="117" t="str">
        <f>IF(PCC_MF_2022!I89&lt;&gt;"",PCC_MF_2022!D89&amp;""&amp;PCC_MF_2022!E89&amp;""&amp;PCC_MF_2022!F89&amp;""&amp;PCC_MF_2022!G89&amp;""&amp;PCC_MF_2022!H89&amp;""&amp;PCC_MF_2022!I89,IF(PCC_MF_2022!H89&lt;&gt;"",PCC_MF_2022!D89&amp;""&amp;PCC_MF_2022!E89&amp;""&amp;PCC_MF_2022!F89&amp;""&amp;PCC_MF_2022!G89&amp;""&amp;PCC_MF_2022!H89, IF(PCC_MF_2022!G89&lt;&gt;"",PCC_MF_2022!D89&amp;""&amp;PCC_MF_2022!E89&amp;""&amp;PCC_MF_2022!F89&amp;""&amp;PCC_MF_2022!G89,IF(PCC_MF_2022!F89&lt;&gt;"",PCC_MF_2022!D89&amp;""&amp;PCC_MF_2022!E89&amp;""&amp;PCC_MF_2022!F89,IF(PCC_MF_2022!E89&lt;&gt;"",PCC_MF_2022!D89&amp;""&amp;PCC_MF_2022!E89,IF(PCC_MF_2022!D89="",LEFT(#REF!,1),PCC_MF_2022!D89))))))</f>
        <v>0414</v>
      </c>
      <c r="D89" s="146" t="s">
        <v>91</v>
      </c>
      <c r="E89" s="146" t="s">
        <v>54</v>
      </c>
      <c r="F89" s="146" t="s">
        <v>61</v>
      </c>
      <c r="G89" s="146"/>
      <c r="H89" s="146"/>
      <c r="I89" s="146"/>
      <c r="J89" s="77" t="s">
        <v>88</v>
      </c>
      <c r="K89" s="118" t="s">
        <v>15</v>
      </c>
      <c r="L89" s="146"/>
      <c r="M89" s="73"/>
    </row>
    <row r="90" spans="1:13" ht="14.4" x14ac:dyDescent="0.3">
      <c r="A90" s="1"/>
      <c r="B90" s="116" t="str">
        <f>IF(PCC_MF_2022!I90&lt;&gt;"",PCC_MF_2022!D90&amp;"."&amp;PCC_MF_2022!E90&amp;"."&amp;PCC_MF_2022!F90&amp;"."&amp;PCC_MF_2022!G90&amp;"."&amp;PCC_MF_2022!H90&amp;"."&amp;PCC_MF_2022!I90,IF(PCC_MF_2022!H90&lt;&gt;"",PCC_MF_2022!D90&amp;"."&amp;PCC_MF_2022!E90&amp;"."&amp;PCC_MF_2022!F90&amp;"."&amp;PCC_MF_2022!G90&amp;"."&amp;PCC_MF_2022!H90, IF(PCC_MF_2022!G90&lt;&gt;"",PCC_MF_2022!D90&amp;"."&amp;PCC_MF_2022!E90&amp;"."&amp;PCC_MF_2022!F90&amp;"."&amp;PCC_MF_2022!G90,IF(PCC_MF_2022!F90&lt;&gt;"",PCC_MF_2022!D90&amp;"."&amp;PCC_MF_2022!E90&amp;"."&amp;PCC_MF_2022!F90,IF(PCC_MF_2022!E90&lt;&gt;"",PCC_MF_2022!D90&amp;"."&amp;PCC_MF_2022!E90,IF(PCC_MF_2022!D90="",LEFT(#REF!,1),PCC_MF_2022!D90))))))</f>
        <v>04.1.5</v>
      </c>
      <c r="C90" s="117" t="str">
        <f>IF(PCC_MF_2022!I90&lt;&gt;"",PCC_MF_2022!D90&amp;""&amp;PCC_MF_2022!E90&amp;""&amp;PCC_MF_2022!F90&amp;""&amp;PCC_MF_2022!G90&amp;""&amp;PCC_MF_2022!H90&amp;""&amp;PCC_MF_2022!I90,IF(PCC_MF_2022!H90&lt;&gt;"",PCC_MF_2022!D90&amp;""&amp;PCC_MF_2022!E90&amp;""&amp;PCC_MF_2022!F90&amp;""&amp;PCC_MF_2022!G90&amp;""&amp;PCC_MF_2022!H90, IF(PCC_MF_2022!G90&lt;&gt;"",PCC_MF_2022!D90&amp;""&amp;PCC_MF_2022!E90&amp;""&amp;PCC_MF_2022!F90&amp;""&amp;PCC_MF_2022!G90,IF(PCC_MF_2022!F90&lt;&gt;"",PCC_MF_2022!D90&amp;""&amp;PCC_MF_2022!E90&amp;""&amp;PCC_MF_2022!F90,IF(PCC_MF_2022!E90&lt;&gt;"",PCC_MF_2022!D90&amp;""&amp;PCC_MF_2022!E90,IF(PCC_MF_2022!D90="",LEFT(#REF!,1),PCC_MF_2022!D90))))))</f>
        <v>0415</v>
      </c>
      <c r="D90" s="146" t="s">
        <v>91</v>
      </c>
      <c r="E90" s="146" t="s">
        <v>54</v>
      </c>
      <c r="F90" s="146" t="s">
        <v>31</v>
      </c>
      <c r="G90" s="146"/>
      <c r="H90" s="146"/>
      <c r="I90" s="146"/>
      <c r="J90" s="77" t="s">
        <v>89</v>
      </c>
      <c r="K90" s="118" t="s">
        <v>15</v>
      </c>
      <c r="L90" s="146"/>
      <c r="M90" s="73"/>
    </row>
    <row r="91" spans="1:13" ht="14.4" x14ac:dyDescent="0.3">
      <c r="A91" s="1"/>
      <c r="B91" s="116" t="str">
        <f>IF(PCC_MF_2022!I91&lt;&gt;"",PCC_MF_2022!D91&amp;"."&amp;PCC_MF_2022!E91&amp;"."&amp;PCC_MF_2022!F91&amp;"."&amp;PCC_MF_2022!G91&amp;"."&amp;PCC_MF_2022!H91&amp;"."&amp;PCC_MF_2022!I91,IF(PCC_MF_2022!H91&lt;&gt;"",PCC_MF_2022!D91&amp;"."&amp;PCC_MF_2022!E91&amp;"."&amp;PCC_MF_2022!F91&amp;"."&amp;PCC_MF_2022!G91&amp;"."&amp;PCC_MF_2022!H91, IF(PCC_MF_2022!G91&lt;&gt;"",PCC_MF_2022!D91&amp;"."&amp;PCC_MF_2022!E91&amp;"."&amp;PCC_MF_2022!F91&amp;"."&amp;PCC_MF_2022!G91,IF(PCC_MF_2022!F91&lt;&gt;"",PCC_MF_2022!D91&amp;"."&amp;PCC_MF_2022!E91&amp;"."&amp;PCC_MF_2022!F91,IF(PCC_MF_2022!E91&lt;&gt;"",PCC_MF_2022!D91&amp;"."&amp;PCC_MF_2022!E91,IF(PCC_MF_2022!D91="",LEFT(#REF!,1),PCC_MF_2022!D91))))))</f>
        <v>04.2</v>
      </c>
      <c r="C91" s="117" t="str">
        <f>IF(PCC_MF_2022!I91&lt;&gt;"",PCC_MF_2022!D91&amp;""&amp;PCC_MF_2022!E91&amp;""&amp;PCC_MF_2022!F91&amp;""&amp;PCC_MF_2022!G91&amp;""&amp;PCC_MF_2022!H91&amp;""&amp;PCC_MF_2022!I91,IF(PCC_MF_2022!H91&lt;&gt;"",PCC_MF_2022!D91&amp;""&amp;PCC_MF_2022!E91&amp;""&amp;PCC_MF_2022!F91&amp;""&amp;PCC_MF_2022!G91&amp;""&amp;PCC_MF_2022!H91, IF(PCC_MF_2022!G91&lt;&gt;"",PCC_MF_2022!D91&amp;""&amp;PCC_MF_2022!E91&amp;""&amp;PCC_MF_2022!F91&amp;""&amp;PCC_MF_2022!G91,IF(PCC_MF_2022!F91&lt;&gt;"",PCC_MF_2022!D91&amp;""&amp;PCC_MF_2022!E91&amp;""&amp;PCC_MF_2022!F91,IF(PCC_MF_2022!E91&lt;&gt;"",PCC_MF_2022!D91&amp;""&amp;PCC_MF_2022!E91,IF(PCC_MF_2022!D91="",LEFT(#REF!,1),PCC_MF_2022!D91))))))</f>
        <v>042</v>
      </c>
      <c r="D91" s="146" t="s">
        <v>91</v>
      </c>
      <c r="E91" s="146" t="s">
        <v>23</v>
      </c>
      <c r="F91" s="146"/>
      <c r="G91" s="146"/>
      <c r="H91" s="146"/>
      <c r="I91" s="146"/>
      <c r="J91" s="76" t="s">
        <v>69</v>
      </c>
      <c r="K91" s="118" t="s">
        <v>13</v>
      </c>
      <c r="L91" s="146"/>
      <c r="M91" s="73"/>
    </row>
    <row r="92" spans="1:13" ht="14.4" x14ac:dyDescent="0.3">
      <c r="A92" s="1"/>
      <c r="B92" s="116" t="str">
        <f>IF(PCC_MF_2022!I92&lt;&gt;"",PCC_MF_2022!D92&amp;"."&amp;PCC_MF_2022!E92&amp;"."&amp;PCC_MF_2022!F92&amp;"."&amp;PCC_MF_2022!G92&amp;"."&amp;PCC_MF_2022!H92&amp;"."&amp;PCC_MF_2022!I92,IF(PCC_MF_2022!H92&lt;&gt;"",PCC_MF_2022!D92&amp;"."&amp;PCC_MF_2022!E92&amp;"."&amp;PCC_MF_2022!F92&amp;"."&amp;PCC_MF_2022!G92&amp;"."&amp;PCC_MF_2022!H92, IF(PCC_MF_2022!G92&lt;&gt;"",PCC_MF_2022!D92&amp;"."&amp;PCC_MF_2022!E92&amp;"."&amp;PCC_MF_2022!F92&amp;"."&amp;PCC_MF_2022!G92,IF(PCC_MF_2022!F92&lt;&gt;"",PCC_MF_2022!D92&amp;"."&amp;PCC_MF_2022!E92&amp;"."&amp;PCC_MF_2022!F92,IF(PCC_MF_2022!E92&lt;&gt;"",PCC_MF_2022!D92&amp;"."&amp;PCC_MF_2022!E92,IF(PCC_MF_2022!D92="",LEFT(#REF!,1),PCC_MF_2022!D92))))))</f>
        <v>04.2.1</v>
      </c>
      <c r="C92" s="117" t="str">
        <f>IF(PCC_MF_2022!I92&lt;&gt;"",PCC_MF_2022!D92&amp;""&amp;PCC_MF_2022!E92&amp;""&amp;PCC_MF_2022!F92&amp;""&amp;PCC_MF_2022!G92&amp;""&amp;PCC_MF_2022!H92&amp;""&amp;PCC_MF_2022!I92,IF(PCC_MF_2022!H92&lt;&gt;"",PCC_MF_2022!D92&amp;""&amp;PCC_MF_2022!E92&amp;""&amp;PCC_MF_2022!F92&amp;""&amp;PCC_MF_2022!G92&amp;""&amp;PCC_MF_2022!H92, IF(PCC_MF_2022!G92&lt;&gt;"",PCC_MF_2022!D92&amp;""&amp;PCC_MF_2022!E92&amp;""&amp;PCC_MF_2022!F92&amp;""&amp;PCC_MF_2022!G92,IF(PCC_MF_2022!F92&lt;&gt;"",PCC_MF_2022!D92&amp;""&amp;PCC_MF_2022!E92&amp;""&amp;PCC_MF_2022!F92,IF(PCC_MF_2022!E92&lt;&gt;"",PCC_MF_2022!D92&amp;""&amp;PCC_MF_2022!E92,IF(PCC_MF_2022!D92="",LEFT(#REF!,1),PCC_MF_2022!D92))))))</f>
        <v>0421</v>
      </c>
      <c r="D92" s="146" t="s">
        <v>91</v>
      </c>
      <c r="E92" s="146" t="s">
        <v>23</v>
      </c>
      <c r="F92" s="146" t="s">
        <v>54</v>
      </c>
      <c r="G92" s="146"/>
      <c r="H92" s="146"/>
      <c r="I92" s="146"/>
      <c r="J92" s="77" t="s">
        <v>85</v>
      </c>
      <c r="K92" s="118" t="s">
        <v>15</v>
      </c>
      <c r="L92" s="146"/>
      <c r="M92" s="73"/>
    </row>
    <row r="93" spans="1:13" ht="14.4" x14ac:dyDescent="0.3">
      <c r="A93" s="1"/>
      <c r="B93" s="116" t="str">
        <f>IF(PCC_MF_2022!I93&lt;&gt;"",PCC_MF_2022!D93&amp;"."&amp;PCC_MF_2022!E93&amp;"."&amp;PCC_MF_2022!F93&amp;"."&amp;PCC_MF_2022!G93&amp;"."&amp;PCC_MF_2022!H93&amp;"."&amp;PCC_MF_2022!I93,IF(PCC_MF_2022!H93&lt;&gt;"",PCC_MF_2022!D93&amp;"."&amp;PCC_MF_2022!E93&amp;"."&amp;PCC_MF_2022!F93&amp;"."&amp;PCC_MF_2022!G93&amp;"."&amp;PCC_MF_2022!H93, IF(PCC_MF_2022!G93&lt;&gt;"",PCC_MF_2022!D93&amp;"."&amp;PCC_MF_2022!E93&amp;"."&amp;PCC_MF_2022!F93&amp;"."&amp;PCC_MF_2022!G93,IF(PCC_MF_2022!F93&lt;&gt;"",PCC_MF_2022!D93&amp;"."&amp;PCC_MF_2022!E93&amp;"."&amp;PCC_MF_2022!F93,IF(PCC_MF_2022!E93&lt;&gt;"",PCC_MF_2022!D93&amp;"."&amp;PCC_MF_2022!E93,IF(PCC_MF_2022!D93="",LEFT(#REF!,1),PCC_MF_2022!D93))))))</f>
        <v>04.2.2</v>
      </c>
      <c r="C93" s="117" t="str">
        <f>IF(PCC_MF_2022!I93&lt;&gt;"",PCC_MF_2022!D93&amp;""&amp;PCC_MF_2022!E93&amp;""&amp;PCC_MF_2022!F93&amp;""&amp;PCC_MF_2022!G93&amp;""&amp;PCC_MF_2022!H93&amp;""&amp;PCC_MF_2022!I93,IF(PCC_MF_2022!H93&lt;&gt;"",PCC_MF_2022!D93&amp;""&amp;PCC_MF_2022!E93&amp;""&amp;PCC_MF_2022!F93&amp;""&amp;PCC_MF_2022!G93&amp;""&amp;PCC_MF_2022!H93, IF(PCC_MF_2022!G93&lt;&gt;"",PCC_MF_2022!D93&amp;""&amp;PCC_MF_2022!E93&amp;""&amp;PCC_MF_2022!F93&amp;""&amp;PCC_MF_2022!G93,IF(PCC_MF_2022!F93&lt;&gt;"",PCC_MF_2022!D93&amp;""&amp;PCC_MF_2022!E93&amp;""&amp;PCC_MF_2022!F93,IF(PCC_MF_2022!E93&lt;&gt;"",PCC_MF_2022!D93&amp;""&amp;PCC_MF_2022!E93,IF(PCC_MF_2022!D93="",LEFT(#REF!,1),PCC_MF_2022!D93))))))</f>
        <v>0422</v>
      </c>
      <c r="D93" s="146" t="s">
        <v>91</v>
      </c>
      <c r="E93" s="146" t="s">
        <v>23</v>
      </c>
      <c r="F93" s="146" t="s">
        <v>23</v>
      </c>
      <c r="G93" s="146"/>
      <c r="H93" s="146"/>
      <c r="I93" s="146"/>
      <c r="J93" s="77" t="s">
        <v>86</v>
      </c>
      <c r="K93" s="118" t="s">
        <v>15</v>
      </c>
      <c r="L93" s="146"/>
      <c r="M93" s="73"/>
    </row>
    <row r="94" spans="1:13" ht="14.4" x14ac:dyDescent="0.3">
      <c r="A94" s="1"/>
      <c r="B94" s="116" t="str">
        <f>IF(PCC_MF_2022!I94&lt;&gt;"",PCC_MF_2022!D94&amp;"."&amp;PCC_MF_2022!E94&amp;"."&amp;PCC_MF_2022!F94&amp;"."&amp;PCC_MF_2022!G94&amp;"."&amp;PCC_MF_2022!H94&amp;"."&amp;PCC_MF_2022!I94,IF(PCC_MF_2022!H94&lt;&gt;"",PCC_MF_2022!D94&amp;"."&amp;PCC_MF_2022!E94&amp;"."&amp;PCC_MF_2022!F94&amp;"."&amp;PCC_MF_2022!G94&amp;"."&amp;PCC_MF_2022!H94, IF(PCC_MF_2022!G94&lt;&gt;"",PCC_MF_2022!D94&amp;"."&amp;PCC_MF_2022!E94&amp;"."&amp;PCC_MF_2022!F94&amp;"."&amp;PCC_MF_2022!G94,IF(PCC_MF_2022!F94&lt;&gt;"",PCC_MF_2022!D94&amp;"."&amp;PCC_MF_2022!E94&amp;"."&amp;PCC_MF_2022!F94,IF(PCC_MF_2022!E94&lt;&gt;"",PCC_MF_2022!D94&amp;"."&amp;PCC_MF_2022!E94,IF(PCC_MF_2022!D94="",LEFT(#REF!,1),PCC_MF_2022!D94))))))</f>
        <v>04.2.3</v>
      </c>
      <c r="C94" s="117" t="str">
        <f>IF(PCC_MF_2022!I94&lt;&gt;"",PCC_MF_2022!D94&amp;""&amp;PCC_MF_2022!E94&amp;""&amp;PCC_MF_2022!F94&amp;""&amp;PCC_MF_2022!G94&amp;""&amp;PCC_MF_2022!H94&amp;""&amp;PCC_MF_2022!I94,IF(PCC_MF_2022!H94&lt;&gt;"",PCC_MF_2022!D94&amp;""&amp;PCC_MF_2022!E94&amp;""&amp;PCC_MF_2022!F94&amp;""&amp;PCC_MF_2022!G94&amp;""&amp;PCC_MF_2022!H94, IF(PCC_MF_2022!G94&lt;&gt;"",PCC_MF_2022!D94&amp;""&amp;PCC_MF_2022!E94&amp;""&amp;PCC_MF_2022!F94&amp;""&amp;PCC_MF_2022!G94,IF(PCC_MF_2022!F94&lt;&gt;"",PCC_MF_2022!D94&amp;""&amp;PCC_MF_2022!E94&amp;""&amp;PCC_MF_2022!F94,IF(PCC_MF_2022!E94&lt;&gt;"",PCC_MF_2022!D94&amp;""&amp;PCC_MF_2022!E94,IF(PCC_MF_2022!D94="",LEFT(#REF!,1),PCC_MF_2022!D94))))))</f>
        <v>0423</v>
      </c>
      <c r="D94" s="146" t="s">
        <v>91</v>
      </c>
      <c r="E94" s="146" t="s">
        <v>23</v>
      </c>
      <c r="F94" s="146" t="s">
        <v>18</v>
      </c>
      <c r="G94" s="146"/>
      <c r="H94" s="146"/>
      <c r="I94" s="146"/>
      <c r="J94" s="77" t="s">
        <v>87</v>
      </c>
      <c r="K94" s="118" t="s">
        <v>15</v>
      </c>
      <c r="L94" s="146"/>
      <c r="M94" s="73"/>
    </row>
    <row r="95" spans="1:13" ht="14.4" x14ac:dyDescent="0.3">
      <c r="A95" s="1"/>
      <c r="B95" s="116" t="str">
        <f>IF(PCC_MF_2022!I95&lt;&gt;"",PCC_MF_2022!D95&amp;"."&amp;PCC_MF_2022!E95&amp;"."&amp;PCC_MF_2022!F95&amp;"."&amp;PCC_MF_2022!G95&amp;"."&amp;PCC_MF_2022!H95&amp;"."&amp;PCC_MF_2022!I95,IF(PCC_MF_2022!H95&lt;&gt;"",PCC_MF_2022!D95&amp;"."&amp;PCC_MF_2022!E95&amp;"."&amp;PCC_MF_2022!F95&amp;"."&amp;PCC_MF_2022!G95&amp;"."&amp;PCC_MF_2022!H95, IF(PCC_MF_2022!G95&lt;&gt;"",PCC_MF_2022!D95&amp;"."&amp;PCC_MF_2022!E95&amp;"."&amp;PCC_MF_2022!F95&amp;"."&amp;PCC_MF_2022!G95,IF(PCC_MF_2022!F95&lt;&gt;"",PCC_MF_2022!D95&amp;"."&amp;PCC_MF_2022!E95&amp;"."&amp;PCC_MF_2022!F95,IF(PCC_MF_2022!E95&lt;&gt;"",PCC_MF_2022!D95&amp;"."&amp;PCC_MF_2022!E95,IF(PCC_MF_2022!D95="",LEFT(#REF!,1),PCC_MF_2022!D95))))))</f>
        <v>04.2.4</v>
      </c>
      <c r="C95" s="117" t="str">
        <f>IF(PCC_MF_2022!I95&lt;&gt;"",PCC_MF_2022!D95&amp;""&amp;PCC_MF_2022!E95&amp;""&amp;PCC_MF_2022!F95&amp;""&amp;PCC_MF_2022!G95&amp;""&amp;PCC_MF_2022!H95&amp;""&amp;PCC_MF_2022!I95,IF(PCC_MF_2022!H95&lt;&gt;"",PCC_MF_2022!D95&amp;""&amp;PCC_MF_2022!E95&amp;""&amp;PCC_MF_2022!F95&amp;""&amp;PCC_MF_2022!G95&amp;""&amp;PCC_MF_2022!H95, IF(PCC_MF_2022!G95&lt;&gt;"",PCC_MF_2022!D95&amp;""&amp;PCC_MF_2022!E95&amp;""&amp;PCC_MF_2022!F95&amp;""&amp;PCC_MF_2022!G95,IF(PCC_MF_2022!F95&lt;&gt;"",PCC_MF_2022!D95&amp;""&amp;PCC_MF_2022!E95&amp;""&amp;PCC_MF_2022!F95,IF(PCC_MF_2022!E95&lt;&gt;"",PCC_MF_2022!D95&amp;""&amp;PCC_MF_2022!E95,IF(PCC_MF_2022!D95="",LEFT(#REF!,1),PCC_MF_2022!D95))))))</f>
        <v>0424</v>
      </c>
      <c r="D95" s="146" t="s">
        <v>91</v>
      </c>
      <c r="E95" s="146" t="s">
        <v>23</v>
      </c>
      <c r="F95" s="146" t="s">
        <v>61</v>
      </c>
      <c r="G95" s="146"/>
      <c r="H95" s="146"/>
      <c r="I95" s="146"/>
      <c r="J95" s="77" t="s">
        <v>88</v>
      </c>
      <c r="K95" s="118" t="s">
        <v>15</v>
      </c>
      <c r="L95" s="146"/>
      <c r="M95" s="73"/>
    </row>
    <row r="96" spans="1:13" ht="14.4" x14ac:dyDescent="0.3">
      <c r="A96" s="1"/>
      <c r="B96" s="116" t="str">
        <f>IF(PCC_MF_2022!I96&lt;&gt;"",PCC_MF_2022!D96&amp;"."&amp;PCC_MF_2022!E96&amp;"."&amp;PCC_MF_2022!F96&amp;"."&amp;PCC_MF_2022!G96&amp;"."&amp;PCC_MF_2022!H96&amp;"."&amp;PCC_MF_2022!I96,IF(PCC_MF_2022!H96&lt;&gt;"",PCC_MF_2022!D96&amp;"."&amp;PCC_MF_2022!E96&amp;"."&amp;PCC_MF_2022!F96&amp;"."&amp;PCC_MF_2022!G96&amp;"."&amp;PCC_MF_2022!H96, IF(PCC_MF_2022!G96&lt;&gt;"",PCC_MF_2022!D96&amp;"."&amp;PCC_MF_2022!E96&amp;"."&amp;PCC_MF_2022!F96&amp;"."&amp;PCC_MF_2022!G96,IF(PCC_MF_2022!F96&lt;&gt;"",PCC_MF_2022!D96&amp;"."&amp;PCC_MF_2022!E96&amp;"."&amp;PCC_MF_2022!F96,IF(PCC_MF_2022!E96&lt;&gt;"",PCC_MF_2022!D96&amp;"."&amp;PCC_MF_2022!E96,IF(PCC_MF_2022!D96="",LEFT(#REF!,1),PCC_MF_2022!D96))))))</f>
        <v>04.2.5</v>
      </c>
      <c r="C96" s="117" t="str">
        <f>IF(PCC_MF_2022!I96&lt;&gt;"",PCC_MF_2022!D96&amp;""&amp;PCC_MF_2022!E96&amp;""&amp;PCC_MF_2022!F96&amp;""&amp;PCC_MF_2022!G96&amp;""&amp;PCC_MF_2022!H96&amp;""&amp;PCC_MF_2022!I96,IF(PCC_MF_2022!H96&lt;&gt;"",PCC_MF_2022!D96&amp;""&amp;PCC_MF_2022!E96&amp;""&amp;PCC_MF_2022!F96&amp;""&amp;PCC_MF_2022!G96&amp;""&amp;PCC_MF_2022!H96, IF(PCC_MF_2022!G96&lt;&gt;"",PCC_MF_2022!D96&amp;""&amp;PCC_MF_2022!E96&amp;""&amp;PCC_MF_2022!F96&amp;""&amp;PCC_MF_2022!G96,IF(PCC_MF_2022!F96&lt;&gt;"",PCC_MF_2022!D96&amp;""&amp;PCC_MF_2022!E96&amp;""&amp;PCC_MF_2022!F96,IF(PCC_MF_2022!E96&lt;&gt;"",PCC_MF_2022!D96&amp;""&amp;PCC_MF_2022!E96,IF(PCC_MF_2022!D96="",LEFT(#REF!,1),PCC_MF_2022!D96))))))</f>
        <v>0425</v>
      </c>
      <c r="D96" s="146" t="s">
        <v>91</v>
      </c>
      <c r="E96" s="146" t="s">
        <v>23</v>
      </c>
      <c r="F96" s="146" t="s">
        <v>31</v>
      </c>
      <c r="G96" s="146"/>
      <c r="H96" s="146"/>
      <c r="I96" s="146"/>
      <c r="J96" s="77" t="s">
        <v>89</v>
      </c>
      <c r="K96" s="118" t="s">
        <v>15</v>
      </c>
      <c r="L96" s="146"/>
      <c r="M96" s="73"/>
    </row>
    <row r="97" spans="1:13" ht="14.4" x14ac:dyDescent="0.3">
      <c r="A97" s="1"/>
      <c r="B97" s="116" t="str">
        <f>IF(PCC_MF_2022!I97&lt;&gt;"",PCC_MF_2022!D97&amp;"."&amp;PCC_MF_2022!E97&amp;"."&amp;PCC_MF_2022!F97&amp;"."&amp;PCC_MF_2022!G97&amp;"."&amp;PCC_MF_2022!H97&amp;"."&amp;PCC_MF_2022!I97,IF(PCC_MF_2022!H97&lt;&gt;"",PCC_MF_2022!D97&amp;"."&amp;PCC_MF_2022!E97&amp;"."&amp;PCC_MF_2022!F97&amp;"."&amp;PCC_MF_2022!G97&amp;"."&amp;PCC_MF_2022!H97, IF(PCC_MF_2022!G97&lt;&gt;"",PCC_MF_2022!D97&amp;"."&amp;PCC_MF_2022!E97&amp;"."&amp;PCC_MF_2022!F97&amp;"."&amp;PCC_MF_2022!G97,IF(PCC_MF_2022!F97&lt;&gt;"",PCC_MF_2022!D97&amp;"."&amp;PCC_MF_2022!E97&amp;"."&amp;PCC_MF_2022!F97,IF(PCC_MF_2022!E97&lt;&gt;"",PCC_MF_2022!D97&amp;"."&amp;PCC_MF_2022!E97,IF(PCC_MF_2022!D97="",LEFT(#REF!,1),PCC_MF_2022!D97))))))</f>
        <v>04.3</v>
      </c>
      <c r="C97" s="117" t="str">
        <f>IF(PCC_MF_2022!I97&lt;&gt;"",PCC_MF_2022!D97&amp;""&amp;PCC_MF_2022!E97&amp;""&amp;PCC_MF_2022!F97&amp;""&amp;PCC_MF_2022!G97&amp;""&amp;PCC_MF_2022!H97&amp;""&amp;PCC_MF_2022!I97,IF(PCC_MF_2022!H97&lt;&gt;"",PCC_MF_2022!D97&amp;""&amp;PCC_MF_2022!E97&amp;""&amp;PCC_MF_2022!F97&amp;""&amp;PCC_MF_2022!G97&amp;""&amp;PCC_MF_2022!H97, IF(PCC_MF_2022!G97&lt;&gt;"",PCC_MF_2022!D97&amp;""&amp;PCC_MF_2022!E97&amp;""&amp;PCC_MF_2022!F97&amp;""&amp;PCC_MF_2022!G97,IF(PCC_MF_2022!F97&lt;&gt;"",PCC_MF_2022!D97&amp;""&amp;PCC_MF_2022!E97&amp;""&amp;PCC_MF_2022!F97,IF(PCC_MF_2022!E97&lt;&gt;"",PCC_MF_2022!D97&amp;""&amp;PCC_MF_2022!E97,IF(PCC_MF_2022!D97="",LEFT(#REF!,1),PCC_MF_2022!D97))))))</f>
        <v>043</v>
      </c>
      <c r="D97" s="146" t="s">
        <v>91</v>
      </c>
      <c r="E97" s="146" t="s">
        <v>18</v>
      </c>
      <c r="F97" s="146"/>
      <c r="G97" s="146"/>
      <c r="H97" s="146"/>
      <c r="I97" s="146"/>
      <c r="J97" s="76" t="s">
        <v>70</v>
      </c>
      <c r="K97" s="118" t="s">
        <v>13</v>
      </c>
      <c r="L97" s="146"/>
      <c r="M97" s="73"/>
    </row>
    <row r="98" spans="1:13" ht="14.4" x14ac:dyDescent="0.3">
      <c r="A98" s="1"/>
      <c r="B98" s="116" t="str">
        <f>IF(PCC_MF_2022!I98&lt;&gt;"",PCC_MF_2022!D98&amp;"."&amp;PCC_MF_2022!E98&amp;"."&amp;PCC_MF_2022!F98&amp;"."&amp;PCC_MF_2022!G98&amp;"."&amp;PCC_MF_2022!H98&amp;"."&amp;PCC_MF_2022!I98,IF(PCC_MF_2022!H98&lt;&gt;"",PCC_MF_2022!D98&amp;"."&amp;PCC_MF_2022!E98&amp;"."&amp;PCC_MF_2022!F98&amp;"."&amp;PCC_MF_2022!G98&amp;"."&amp;PCC_MF_2022!H98, IF(PCC_MF_2022!G98&lt;&gt;"",PCC_MF_2022!D98&amp;"."&amp;PCC_MF_2022!E98&amp;"."&amp;PCC_MF_2022!F98&amp;"."&amp;PCC_MF_2022!G98,IF(PCC_MF_2022!F98&lt;&gt;"",PCC_MF_2022!D98&amp;"."&amp;PCC_MF_2022!E98&amp;"."&amp;PCC_MF_2022!F98,IF(PCC_MF_2022!E98&lt;&gt;"",PCC_MF_2022!D98&amp;"."&amp;PCC_MF_2022!E98,IF(PCC_MF_2022!D98="",LEFT(#REF!,1),PCC_MF_2022!D98))))))</f>
        <v>04.3.1</v>
      </c>
      <c r="C98" s="117" t="str">
        <f>IF(PCC_MF_2022!I98&lt;&gt;"",PCC_MF_2022!D98&amp;""&amp;PCC_MF_2022!E98&amp;""&amp;PCC_MF_2022!F98&amp;""&amp;PCC_MF_2022!G98&amp;""&amp;PCC_MF_2022!H98&amp;""&amp;PCC_MF_2022!I98,IF(PCC_MF_2022!H98&lt;&gt;"",PCC_MF_2022!D98&amp;""&amp;PCC_MF_2022!E98&amp;""&amp;PCC_MF_2022!F98&amp;""&amp;PCC_MF_2022!G98&amp;""&amp;PCC_MF_2022!H98, IF(PCC_MF_2022!G98&lt;&gt;"",PCC_MF_2022!D98&amp;""&amp;PCC_MF_2022!E98&amp;""&amp;PCC_MF_2022!F98&amp;""&amp;PCC_MF_2022!G98,IF(PCC_MF_2022!F98&lt;&gt;"",PCC_MF_2022!D98&amp;""&amp;PCC_MF_2022!E98&amp;""&amp;PCC_MF_2022!F98,IF(PCC_MF_2022!E98&lt;&gt;"",PCC_MF_2022!D98&amp;""&amp;PCC_MF_2022!E98,IF(PCC_MF_2022!D98="",LEFT(#REF!,1),PCC_MF_2022!D98))))))</f>
        <v>0431</v>
      </c>
      <c r="D98" s="146" t="s">
        <v>91</v>
      </c>
      <c r="E98" s="146" t="s">
        <v>18</v>
      </c>
      <c r="F98" s="146" t="s">
        <v>54</v>
      </c>
      <c r="G98" s="146"/>
      <c r="H98" s="146"/>
      <c r="I98" s="146"/>
      <c r="J98" s="77" t="s">
        <v>85</v>
      </c>
      <c r="K98" s="118" t="s">
        <v>15</v>
      </c>
      <c r="L98" s="146"/>
      <c r="M98" s="73"/>
    </row>
    <row r="99" spans="1:13" ht="14.4" x14ac:dyDescent="0.3">
      <c r="A99" s="1"/>
      <c r="B99" s="116" t="str">
        <f>IF(PCC_MF_2022!I99&lt;&gt;"",PCC_MF_2022!D99&amp;"."&amp;PCC_MF_2022!E99&amp;"."&amp;PCC_MF_2022!F99&amp;"."&amp;PCC_MF_2022!G99&amp;"."&amp;PCC_MF_2022!H99&amp;"."&amp;PCC_MF_2022!I99,IF(PCC_MF_2022!H99&lt;&gt;"",PCC_MF_2022!D99&amp;"."&amp;PCC_MF_2022!E99&amp;"."&amp;PCC_MF_2022!F99&amp;"."&amp;PCC_MF_2022!G99&amp;"."&amp;PCC_MF_2022!H99, IF(PCC_MF_2022!G99&lt;&gt;"",PCC_MF_2022!D99&amp;"."&amp;PCC_MF_2022!E99&amp;"."&amp;PCC_MF_2022!F99&amp;"."&amp;PCC_MF_2022!G99,IF(PCC_MF_2022!F99&lt;&gt;"",PCC_MF_2022!D99&amp;"."&amp;PCC_MF_2022!E99&amp;"."&amp;PCC_MF_2022!F99,IF(PCC_MF_2022!E99&lt;&gt;"",PCC_MF_2022!D99&amp;"."&amp;PCC_MF_2022!E99,IF(PCC_MF_2022!D99="",LEFT(#REF!,1),PCC_MF_2022!D99))))))</f>
        <v>04.3.2</v>
      </c>
      <c r="C99" s="117" t="str">
        <f>IF(PCC_MF_2022!I99&lt;&gt;"",PCC_MF_2022!D99&amp;""&amp;PCC_MF_2022!E99&amp;""&amp;PCC_MF_2022!F99&amp;""&amp;PCC_MF_2022!G99&amp;""&amp;PCC_MF_2022!H99&amp;""&amp;PCC_MF_2022!I99,IF(PCC_MF_2022!H99&lt;&gt;"",PCC_MF_2022!D99&amp;""&amp;PCC_MF_2022!E99&amp;""&amp;PCC_MF_2022!F99&amp;""&amp;PCC_MF_2022!G99&amp;""&amp;PCC_MF_2022!H99, IF(PCC_MF_2022!G99&lt;&gt;"",PCC_MF_2022!D99&amp;""&amp;PCC_MF_2022!E99&amp;""&amp;PCC_MF_2022!F99&amp;""&amp;PCC_MF_2022!G99,IF(PCC_MF_2022!F99&lt;&gt;"",PCC_MF_2022!D99&amp;""&amp;PCC_MF_2022!E99&amp;""&amp;PCC_MF_2022!F99,IF(PCC_MF_2022!E99&lt;&gt;"",PCC_MF_2022!D99&amp;""&amp;PCC_MF_2022!E99,IF(PCC_MF_2022!D99="",LEFT(#REF!,1),PCC_MF_2022!D99))))))</f>
        <v>0432</v>
      </c>
      <c r="D99" s="146" t="s">
        <v>91</v>
      </c>
      <c r="E99" s="146" t="s">
        <v>18</v>
      </c>
      <c r="F99" s="146" t="s">
        <v>23</v>
      </c>
      <c r="G99" s="146"/>
      <c r="H99" s="146"/>
      <c r="I99" s="146"/>
      <c r="J99" s="77" t="s">
        <v>86</v>
      </c>
      <c r="K99" s="118" t="s">
        <v>15</v>
      </c>
      <c r="L99" s="146"/>
      <c r="M99" s="73"/>
    </row>
    <row r="100" spans="1:13" ht="14.4" x14ac:dyDescent="0.3">
      <c r="A100" s="1"/>
      <c r="B100" s="116" t="str">
        <f>IF(PCC_MF_2022!I100&lt;&gt;"",PCC_MF_2022!D100&amp;"."&amp;PCC_MF_2022!E100&amp;"."&amp;PCC_MF_2022!F100&amp;"."&amp;PCC_MF_2022!G100&amp;"."&amp;PCC_MF_2022!H100&amp;"."&amp;PCC_MF_2022!I100,IF(PCC_MF_2022!H100&lt;&gt;"",PCC_MF_2022!D100&amp;"."&amp;PCC_MF_2022!E100&amp;"."&amp;PCC_MF_2022!F100&amp;"."&amp;PCC_MF_2022!G100&amp;"."&amp;PCC_MF_2022!H100, IF(PCC_MF_2022!G100&lt;&gt;"",PCC_MF_2022!D100&amp;"."&amp;PCC_MF_2022!E100&amp;"."&amp;PCC_MF_2022!F100&amp;"."&amp;PCC_MF_2022!G100,IF(PCC_MF_2022!F100&lt;&gt;"",PCC_MF_2022!D100&amp;"."&amp;PCC_MF_2022!E100&amp;"."&amp;PCC_MF_2022!F100,IF(PCC_MF_2022!E100&lt;&gt;"",PCC_MF_2022!D100&amp;"."&amp;PCC_MF_2022!E100,IF(PCC_MF_2022!D100="",LEFT(#REF!,1),PCC_MF_2022!D100))))))</f>
        <v>04.3.3</v>
      </c>
      <c r="C100" s="117" t="str">
        <f>IF(PCC_MF_2022!I100&lt;&gt;"",PCC_MF_2022!D100&amp;""&amp;PCC_MF_2022!E100&amp;""&amp;PCC_MF_2022!F100&amp;""&amp;PCC_MF_2022!G100&amp;""&amp;PCC_MF_2022!H100&amp;""&amp;PCC_MF_2022!I100,IF(PCC_MF_2022!H100&lt;&gt;"",PCC_MF_2022!D100&amp;""&amp;PCC_MF_2022!E100&amp;""&amp;PCC_MF_2022!F100&amp;""&amp;PCC_MF_2022!G100&amp;""&amp;PCC_MF_2022!H100, IF(PCC_MF_2022!G100&lt;&gt;"",PCC_MF_2022!D100&amp;""&amp;PCC_MF_2022!E100&amp;""&amp;PCC_MF_2022!F100&amp;""&amp;PCC_MF_2022!G100,IF(PCC_MF_2022!F100&lt;&gt;"",PCC_MF_2022!D100&amp;""&amp;PCC_MF_2022!E100&amp;""&amp;PCC_MF_2022!F100,IF(PCC_MF_2022!E100&lt;&gt;"",PCC_MF_2022!D100&amp;""&amp;PCC_MF_2022!E100,IF(PCC_MF_2022!D100="",LEFT(#REF!,1),PCC_MF_2022!D100))))))</f>
        <v>0433</v>
      </c>
      <c r="D100" s="146" t="s">
        <v>91</v>
      </c>
      <c r="E100" s="146" t="s">
        <v>18</v>
      </c>
      <c r="F100" s="146" t="s">
        <v>18</v>
      </c>
      <c r="G100" s="146"/>
      <c r="H100" s="146"/>
      <c r="I100" s="146"/>
      <c r="J100" s="77" t="s">
        <v>87</v>
      </c>
      <c r="K100" s="118" t="s">
        <v>15</v>
      </c>
      <c r="L100" s="146"/>
      <c r="M100" s="73"/>
    </row>
    <row r="101" spans="1:13" ht="14.4" x14ac:dyDescent="0.3">
      <c r="A101" s="1"/>
      <c r="B101" s="116" t="str">
        <f>IF(PCC_MF_2022!I101&lt;&gt;"",PCC_MF_2022!D101&amp;"."&amp;PCC_MF_2022!E101&amp;"."&amp;PCC_MF_2022!F101&amp;"."&amp;PCC_MF_2022!G101&amp;"."&amp;PCC_MF_2022!H101&amp;"."&amp;PCC_MF_2022!I101,IF(PCC_MF_2022!H101&lt;&gt;"",PCC_MF_2022!D101&amp;"."&amp;PCC_MF_2022!E101&amp;"."&amp;PCC_MF_2022!F101&amp;"."&amp;PCC_MF_2022!G101&amp;"."&amp;PCC_MF_2022!H101, IF(PCC_MF_2022!G101&lt;&gt;"",PCC_MF_2022!D101&amp;"."&amp;PCC_MF_2022!E101&amp;"."&amp;PCC_MF_2022!F101&amp;"."&amp;PCC_MF_2022!G101,IF(PCC_MF_2022!F101&lt;&gt;"",PCC_MF_2022!D101&amp;"."&amp;PCC_MF_2022!E101&amp;"."&amp;PCC_MF_2022!F101,IF(PCC_MF_2022!E101&lt;&gt;"",PCC_MF_2022!D101&amp;"."&amp;PCC_MF_2022!E101,IF(PCC_MF_2022!D101="",LEFT(#REF!,1),PCC_MF_2022!D101))))))</f>
        <v>04.3.4</v>
      </c>
      <c r="C101" s="117" t="str">
        <f>IF(PCC_MF_2022!I101&lt;&gt;"",PCC_MF_2022!D101&amp;""&amp;PCC_MF_2022!E101&amp;""&amp;PCC_MF_2022!F101&amp;""&amp;PCC_MF_2022!G101&amp;""&amp;PCC_MF_2022!H101&amp;""&amp;PCC_MF_2022!I101,IF(PCC_MF_2022!H101&lt;&gt;"",PCC_MF_2022!D101&amp;""&amp;PCC_MF_2022!E101&amp;""&amp;PCC_MF_2022!F101&amp;""&amp;PCC_MF_2022!G101&amp;""&amp;PCC_MF_2022!H101, IF(PCC_MF_2022!G101&lt;&gt;"",PCC_MF_2022!D101&amp;""&amp;PCC_MF_2022!E101&amp;""&amp;PCC_MF_2022!F101&amp;""&amp;PCC_MF_2022!G101,IF(PCC_MF_2022!F101&lt;&gt;"",PCC_MF_2022!D101&amp;""&amp;PCC_MF_2022!E101&amp;""&amp;PCC_MF_2022!F101,IF(PCC_MF_2022!E101&lt;&gt;"",PCC_MF_2022!D101&amp;""&amp;PCC_MF_2022!E101,IF(PCC_MF_2022!D101="",LEFT(#REF!,1),PCC_MF_2022!D101))))))</f>
        <v>0434</v>
      </c>
      <c r="D101" s="146" t="s">
        <v>91</v>
      </c>
      <c r="E101" s="146" t="s">
        <v>18</v>
      </c>
      <c r="F101" s="146" t="s">
        <v>61</v>
      </c>
      <c r="G101" s="146"/>
      <c r="H101" s="146"/>
      <c r="I101" s="146"/>
      <c r="J101" s="77" t="s">
        <v>88</v>
      </c>
      <c r="K101" s="118" t="s">
        <v>15</v>
      </c>
      <c r="L101" s="146"/>
      <c r="M101" s="73"/>
    </row>
    <row r="102" spans="1:13" ht="14.4" x14ac:dyDescent="0.3">
      <c r="A102" s="1"/>
      <c r="B102" s="116" t="str">
        <f>IF(PCC_MF_2022!I102&lt;&gt;"",PCC_MF_2022!D102&amp;"."&amp;PCC_MF_2022!E102&amp;"."&amp;PCC_MF_2022!F102&amp;"."&amp;PCC_MF_2022!G102&amp;"."&amp;PCC_MF_2022!H102&amp;"."&amp;PCC_MF_2022!I102,IF(PCC_MF_2022!H102&lt;&gt;"",PCC_MF_2022!D102&amp;"."&amp;PCC_MF_2022!E102&amp;"."&amp;PCC_MF_2022!F102&amp;"."&amp;PCC_MF_2022!G102&amp;"."&amp;PCC_MF_2022!H102, IF(PCC_MF_2022!G102&lt;&gt;"",PCC_MF_2022!D102&amp;"."&amp;PCC_MF_2022!E102&amp;"."&amp;PCC_MF_2022!F102&amp;"."&amp;PCC_MF_2022!G102,IF(PCC_MF_2022!F102&lt;&gt;"",PCC_MF_2022!D102&amp;"."&amp;PCC_MF_2022!E102&amp;"."&amp;PCC_MF_2022!F102,IF(PCC_MF_2022!E102&lt;&gt;"",PCC_MF_2022!D102&amp;"."&amp;PCC_MF_2022!E102,IF(PCC_MF_2022!D102="",LEFT(#REF!,1),PCC_MF_2022!D102))))))</f>
        <v>04.3.5</v>
      </c>
      <c r="C102" s="117" t="str">
        <f>IF(PCC_MF_2022!I102&lt;&gt;"",PCC_MF_2022!D102&amp;""&amp;PCC_MF_2022!E102&amp;""&amp;PCC_MF_2022!F102&amp;""&amp;PCC_MF_2022!G102&amp;""&amp;PCC_MF_2022!H102&amp;""&amp;PCC_MF_2022!I102,IF(PCC_MF_2022!H102&lt;&gt;"",PCC_MF_2022!D102&amp;""&amp;PCC_MF_2022!E102&amp;""&amp;PCC_MF_2022!F102&amp;""&amp;PCC_MF_2022!G102&amp;""&amp;PCC_MF_2022!H102, IF(PCC_MF_2022!G102&lt;&gt;"",PCC_MF_2022!D102&amp;""&amp;PCC_MF_2022!E102&amp;""&amp;PCC_MF_2022!F102&amp;""&amp;PCC_MF_2022!G102,IF(PCC_MF_2022!F102&lt;&gt;"",PCC_MF_2022!D102&amp;""&amp;PCC_MF_2022!E102&amp;""&amp;PCC_MF_2022!F102,IF(PCC_MF_2022!E102&lt;&gt;"",PCC_MF_2022!D102&amp;""&amp;PCC_MF_2022!E102,IF(PCC_MF_2022!D102="",LEFT(#REF!,1),PCC_MF_2022!D102))))))</f>
        <v>0435</v>
      </c>
      <c r="D102" s="146" t="s">
        <v>91</v>
      </c>
      <c r="E102" s="146" t="s">
        <v>18</v>
      </c>
      <c r="F102" s="146" t="s">
        <v>31</v>
      </c>
      <c r="G102" s="146"/>
      <c r="H102" s="146"/>
      <c r="I102" s="146"/>
      <c r="J102" s="77" t="s">
        <v>89</v>
      </c>
      <c r="K102" s="118" t="s">
        <v>15</v>
      </c>
      <c r="L102" s="146"/>
      <c r="M102" s="73"/>
    </row>
    <row r="103" spans="1:13" ht="14.4" x14ac:dyDescent="0.3">
      <c r="A103" s="1"/>
      <c r="B103" s="116" t="str">
        <f>IF(PCC_MF_2022!I103&lt;&gt;"",PCC_MF_2022!D103&amp;"."&amp;PCC_MF_2022!E103&amp;"."&amp;PCC_MF_2022!F103&amp;"."&amp;PCC_MF_2022!G103&amp;"."&amp;PCC_MF_2022!H103&amp;"."&amp;PCC_MF_2022!I103,IF(PCC_MF_2022!H103&lt;&gt;"",PCC_MF_2022!D103&amp;"."&amp;PCC_MF_2022!E103&amp;"."&amp;PCC_MF_2022!F103&amp;"."&amp;PCC_MF_2022!G103&amp;"."&amp;PCC_MF_2022!H103, IF(PCC_MF_2022!G103&lt;&gt;"",PCC_MF_2022!D103&amp;"."&amp;PCC_MF_2022!E103&amp;"."&amp;PCC_MF_2022!F103&amp;"."&amp;PCC_MF_2022!G103,IF(PCC_MF_2022!F103&lt;&gt;"",PCC_MF_2022!D103&amp;"."&amp;PCC_MF_2022!E103&amp;"."&amp;PCC_MF_2022!F103,IF(PCC_MF_2022!E103&lt;&gt;"",PCC_MF_2022!D103&amp;"."&amp;PCC_MF_2022!E103,IF(PCC_MF_2022!D103="",LEFT(#REF!,1),PCC_MF_2022!D103))))))</f>
        <v>04.4</v>
      </c>
      <c r="C103" s="117" t="str">
        <f>IF(PCC_MF_2022!I103&lt;&gt;"",PCC_MF_2022!D103&amp;""&amp;PCC_MF_2022!E103&amp;""&amp;PCC_MF_2022!F103&amp;""&amp;PCC_MF_2022!G103&amp;""&amp;PCC_MF_2022!H103&amp;""&amp;PCC_MF_2022!I103,IF(PCC_MF_2022!H103&lt;&gt;"",PCC_MF_2022!D103&amp;""&amp;PCC_MF_2022!E103&amp;""&amp;PCC_MF_2022!F103&amp;""&amp;PCC_MF_2022!G103&amp;""&amp;PCC_MF_2022!H103, IF(PCC_MF_2022!G103&lt;&gt;"",PCC_MF_2022!D103&amp;""&amp;PCC_MF_2022!E103&amp;""&amp;PCC_MF_2022!F103&amp;""&amp;PCC_MF_2022!G103,IF(PCC_MF_2022!F103&lt;&gt;"",PCC_MF_2022!D103&amp;""&amp;PCC_MF_2022!E103&amp;""&amp;PCC_MF_2022!F103,IF(PCC_MF_2022!E103&lt;&gt;"",PCC_MF_2022!D103&amp;""&amp;PCC_MF_2022!E103,IF(PCC_MF_2022!D103="",LEFT(#REF!,1),PCC_MF_2022!D103))))))</f>
        <v>044</v>
      </c>
      <c r="D103" s="146" t="s">
        <v>91</v>
      </c>
      <c r="E103" s="146" t="s">
        <v>61</v>
      </c>
      <c r="F103" s="146"/>
      <c r="G103" s="146"/>
      <c r="H103" s="146"/>
      <c r="I103" s="146"/>
      <c r="J103" s="76" t="s">
        <v>72</v>
      </c>
      <c r="K103" s="118" t="s">
        <v>13</v>
      </c>
      <c r="L103" s="146"/>
      <c r="M103" s="73"/>
    </row>
    <row r="104" spans="1:13" ht="14.4" x14ac:dyDescent="0.3">
      <c r="A104" s="1"/>
      <c r="B104" s="116" t="str">
        <f>IF(PCC_MF_2022!I104&lt;&gt;"",PCC_MF_2022!D104&amp;"."&amp;PCC_MF_2022!E104&amp;"."&amp;PCC_MF_2022!F104&amp;"."&amp;PCC_MF_2022!G104&amp;"."&amp;PCC_MF_2022!H104&amp;"."&amp;PCC_MF_2022!I104,IF(PCC_MF_2022!H104&lt;&gt;"",PCC_MF_2022!D104&amp;"."&amp;PCC_MF_2022!E104&amp;"."&amp;PCC_MF_2022!F104&amp;"."&amp;PCC_MF_2022!G104&amp;"."&amp;PCC_MF_2022!H104, IF(PCC_MF_2022!G104&lt;&gt;"",PCC_MF_2022!D104&amp;"."&amp;PCC_MF_2022!E104&amp;"."&amp;PCC_MF_2022!F104&amp;"."&amp;PCC_MF_2022!G104,IF(PCC_MF_2022!F104&lt;&gt;"",PCC_MF_2022!D104&amp;"."&amp;PCC_MF_2022!E104&amp;"."&amp;PCC_MF_2022!F104,IF(PCC_MF_2022!E104&lt;&gt;"",PCC_MF_2022!D104&amp;"."&amp;PCC_MF_2022!E104,IF(PCC_MF_2022!D104="",LEFT(#REF!,1),PCC_MF_2022!D104))))))</f>
        <v>04.4.1</v>
      </c>
      <c r="C104" s="117" t="str">
        <f>IF(PCC_MF_2022!I104&lt;&gt;"",PCC_MF_2022!D104&amp;""&amp;PCC_MF_2022!E104&amp;""&amp;PCC_MF_2022!F104&amp;""&amp;PCC_MF_2022!G104&amp;""&amp;PCC_MF_2022!H104&amp;""&amp;PCC_MF_2022!I104,IF(PCC_MF_2022!H104&lt;&gt;"",PCC_MF_2022!D104&amp;""&amp;PCC_MF_2022!E104&amp;""&amp;PCC_MF_2022!F104&amp;""&amp;PCC_MF_2022!G104&amp;""&amp;PCC_MF_2022!H104, IF(PCC_MF_2022!G104&lt;&gt;"",PCC_MF_2022!D104&amp;""&amp;PCC_MF_2022!E104&amp;""&amp;PCC_MF_2022!F104&amp;""&amp;PCC_MF_2022!G104,IF(PCC_MF_2022!F104&lt;&gt;"",PCC_MF_2022!D104&amp;""&amp;PCC_MF_2022!E104&amp;""&amp;PCC_MF_2022!F104,IF(PCC_MF_2022!E104&lt;&gt;"",PCC_MF_2022!D104&amp;""&amp;PCC_MF_2022!E104,IF(PCC_MF_2022!D104="",LEFT(#REF!,1),PCC_MF_2022!D104))))))</f>
        <v>0441</v>
      </c>
      <c r="D104" s="146" t="s">
        <v>91</v>
      </c>
      <c r="E104" s="146" t="s">
        <v>61</v>
      </c>
      <c r="F104" s="146">
        <v>1</v>
      </c>
      <c r="G104" s="146"/>
      <c r="H104" s="146"/>
      <c r="I104" s="146"/>
      <c r="J104" s="77" t="s">
        <v>85</v>
      </c>
      <c r="K104" s="118" t="s">
        <v>15</v>
      </c>
      <c r="L104" s="146"/>
      <c r="M104" s="73"/>
    </row>
    <row r="105" spans="1:13" ht="14.4" x14ac:dyDescent="0.3">
      <c r="A105" s="1"/>
      <c r="B105" s="116" t="str">
        <f>IF(PCC_MF_2022!I105&lt;&gt;"",PCC_MF_2022!D105&amp;"."&amp;PCC_MF_2022!E105&amp;"."&amp;PCC_MF_2022!F105&amp;"."&amp;PCC_MF_2022!G105&amp;"."&amp;PCC_MF_2022!H105&amp;"."&amp;PCC_MF_2022!I105,IF(PCC_MF_2022!H105&lt;&gt;"",PCC_MF_2022!D105&amp;"."&amp;PCC_MF_2022!E105&amp;"."&amp;PCC_MF_2022!F105&amp;"."&amp;PCC_MF_2022!G105&amp;"."&amp;PCC_MF_2022!H105, IF(PCC_MF_2022!G105&lt;&gt;"",PCC_MF_2022!D105&amp;"."&amp;PCC_MF_2022!E105&amp;"."&amp;PCC_MF_2022!F105&amp;"."&amp;PCC_MF_2022!G105,IF(PCC_MF_2022!F105&lt;&gt;"",PCC_MF_2022!D105&amp;"."&amp;PCC_MF_2022!E105&amp;"."&amp;PCC_MF_2022!F105,IF(PCC_MF_2022!E105&lt;&gt;"",PCC_MF_2022!D105&amp;"."&amp;PCC_MF_2022!E105,IF(PCC_MF_2022!D105="",LEFT(#REF!,1),PCC_MF_2022!D105))))))</f>
        <v>04.4.2</v>
      </c>
      <c r="C105" s="117" t="str">
        <f>IF(PCC_MF_2022!I105&lt;&gt;"",PCC_MF_2022!D105&amp;""&amp;PCC_MF_2022!E105&amp;""&amp;PCC_MF_2022!F105&amp;""&amp;PCC_MF_2022!G105&amp;""&amp;PCC_MF_2022!H105&amp;""&amp;PCC_MF_2022!I105,IF(PCC_MF_2022!H105&lt;&gt;"",PCC_MF_2022!D105&amp;""&amp;PCC_MF_2022!E105&amp;""&amp;PCC_MF_2022!F105&amp;""&amp;PCC_MF_2022!G105&amp;""&amp;PCC_MF_2022!H105, IF(PCC_MF_2022!G105&lt;&gt;"",PCC_MF_2022!D105&amp;""&amp;PCC_MF_2022!E105&amp;""&amp;PCC_MF_2022!F105&amp;""&amp;PCC_MF_2022!G105,IF(PCC_MF_2022!F105&lt;&gt;"",PCC_MF_2022!D105&amp;""&amp;PCC_MF_2022!E105&amp;""&amp;PCC_MF_2022!F105,IF(PCC_MF_2022!E105&lt;&gt;"",PCC_MF_2022!D105&amp;""&amp;PCC_MF_2022!E105,IF(PCC_MF_2022!D105="",LEFT(#REF!,1),PCC_MF_2022!D105))))))</f>
        <v>0442</v>
      </c>
      <c r="D105" s="146" t="s">
        <v>91</v>
      </c>
      <c r="E105" s="146" t="s">
        <v>61</v>
      </c>
      <c r="F105" s="146">
        <v>2</v>
      </c>
      <c r="G105" s="146"/>
      <c r="H105" s="146"/>
      <c r="I105" s="146"/>
      <c r="J105" s="77" t="s">
        <v>86</v>
      </c>
      <c r="K105" s="118" t="s">
        <v>15</v>
      </c>
      <c r="L105" s="146"/>
      <c r="M105" s="73"/>
    </row>
    <row r="106" spans="1:13" ht="14.4" x14ac:dyDescent="0.3">
      <c r="A106" s="1"/>
      <c r="B106" s="116" t="str">
        <f>IF(PCC_MF_2022!I106&lt;&gt;"",PCC_MF_2022!D106&amp;"."&amp;PCC_MF_2022!E106&amp;"."&amp;PCC_MF_2022!F106&amp;"."&amp;PCC_MF_2022!G106&amp;"."&amp;PCC_MF_2022!H106&amp;"."&amp;PCC_MF_2022!I106,IF(PCC_MF_2022!H106&lt;&gt;"",PCC_MF_2022!D106&amp;"."&amp;PCC_MF_2022!E106&amp;"."&amp;PCC_MF_2022!F106&amp;"."&amp;PCC_MF_2022!G106&amp;"."&amp;PCC_MF_2022!H106, IF(PCC_MF_2022!G106&lt;&gt;"",PCC_MF_2022!D106&amp;"."&amp;PCC_MF_2022!E106&amp;"."&amp;PCC_MF_2022!F106&amp;"."&amp;PCC_MF_2022!G106,IF(PCC_MF_2022!F106&lt;&gt;"",PCC_MF_2022!D106&amp;"."&amp;PCC_MF_2022!E106&amp;"."&amp;PCC_MF_2022!F106,IF(PCC_MF_2022!E106&lt;&gt;"",PCC_MF_2022!D106&amp;"."&amp;PCC_MF_2022!E106,IF(PCC_MF_2022!D106="",LEFT(#REF!,1),PCC_MF_2022!D106))))))</f>
        <v>04.4.3</v>
      </c>
      <c r="C106" s="117" t="str">
        <f>IF(PCC_MF_2022!I106&lt;&gt;"",PCC_MF_2022!D106&amp;""&amp;PCC_MF_2022!E106&amp;""&amp;PCC_MF_2022!F106&amp;""&amp;PCC_MF_2022!G106&amp;""&amp;PCC_MF_2022!H106&amp;""&amp;PCC_MF_2022!I106,IF(PCC_MF_2022!H106&lt;&gt;"",PCC_MF_2022!D106&amp;""&amp;PCC_MF_2022!E106&amp;""&amp;PCC_MF_2022!F106&amp;""&amp;PCC_MF_2022!G106&amp;""&amp;PCC_MF_2022!H106, IF(PCC_MF_2022!G106&lt;&gt;"",PCC_MF_2022!D106&amp;""&amp;PCC_MF_2022!E106&amp;""&amp;PCC_MF_2022!F106&amp;""&amp;PCC_MF_2022!G106,IF(PCC_MF_2022!F106&lt;&gt;"",PCC_MF_2022!D106&amp;""&amp;PCC_MF_2022!E106&amp;""&amp;PCC_MF_2022!F106,IF(PCC_MF_2022!E106&lt;&gt;"",PCC_MF_2022!D106&amp;""&amp;PCC_MF_2022!E106,IF(PCC_MF_2022!D106="",LEFT(#REF!,1),PCC_MF_2022!D106))))))</f>
        <v>0443</v>
      </c>
      <c r="D106" s="146" t="s">
        <v>91</v>
      </c>
      <c r="E106" s="146" t="s">
        <v>61</v>
      </c>
      <c r="F106" s="146">
        <v>3</v>
      </c>
      <c r="G106" s="146"/>
      <c r="H106" s="146"/>
      <c r="I106" s="146"/>
      <c r="J106" s="77" t="s">
        <v>87</v>
      </c>
      <c r="K106" s="118" t="s">
        <v>15</v>
      </c>
      <c r="L106" s="146"/>
      <c r="M106" s="73"/>
    </row>
    <row r="107" spans="1:13" ht="14.4" x14ac:dyDescent="0.3">
      <c r="A107" s="1"/>
      <c r="B107" s="116" t="str">
        <f>IF(PCC_MF_2022!I107&lt;&gt;"",PCC_MF_2022!D107&amp;"."&amp;PCC_MF_2022!E107&amp;"."&amp;PCC_MF_2022!F107&amp;"."&amp;PCC_MF_2022!G107&amp;"."&amp;PCC_MF_2022!H107&amp;"."&amp;PCC_MF_2022!I107,IF(PCC_MF_2022!H107&lt;&gt;"",PCC_MF_2022!D107&amp;"."&amp;PCC_MF_2022!E107&amp;"."&amp;PCC_MF_2022!F107&amp;"."&amp;PCC_MF_2022!G107&amp;"."&amp;PCC_MF_2022!H107, IF(PCC_MF_2022!G107&lt;&gt;"",PCC_MF_2022!D107&amp;"."&amp;PCC_MF_2022!E107&amp;"."&amp;PCC_MF_2022!F107&amp;"."&amp;PCC_MF_2022!G107,IF(PCC_MF_2022!F107&lt;&gt;"",PCC_MF_2022!D107&amp;"."&amp;PCC_MF_2022!E107&amp;"."&amp;PCC_MF_2022!F107,IF(PCC_MF_2022!E107&lt;&gt;"",PCC_MF_2022!D107&amp;"."&amp;PCC_MF_2022!E107,IF(PCC_MF_2022!D107="",LEFT(#REF!,1),PCC_MF_2022!D107))))))</f>
        <v>04.4.4</v>
      </c>
      <c r="C107" s="117" t="str">
        <f>IF(PCC_MF_2022!I107&lt;&gt;"",PCC_MF_2022!D107&amp;""&amp;PCC_MF_2022!E107&amp;""&amp;PCC_MF_2022!F107&amp;""&amp;PCC_MF_2022!G107&amp;""&amp;PCC_MF_2022!H107&amp;""&amp;PCC_MF_2022!I107,IF(PCC_MF_2022!H107&lt;&gt;"",PCC_MF_2022!D107&amp;""&amp;PCC_MF_2022!E107&amp;""&amp;PCC_MF_2022!F107&amp;""&amp;PCC_MF_2022!G107&amp;""&amp;PCC_MF_2022!H107, IF(PCC_MF_2022!G107&lt;&gt;"",PCC_MF_2022!D107&amp;""&amp;PCC_MF_2022!E107&amp;""&amp;PCC_MF_2022!F107&amp;""&amp;PCC_MF_2022!G107,IF(PCC_MF_2022!F107&lt;&gt;"",PCC_MF_2022!D107&amp;""&amp;PCC_MF_2022!E107&amp;""&amp;PCC_MF_2022!F107,IF(PCC_MF_2022!E107&lt;&gt;"",PCC_MF_2022!D107&amp;""&amp;PCC_MF_2022!E107,IF(PCC_MF_2022!D107="",LEFT(#REF!,1),PCC_MF_2022!D107))))))</f>
        <v>0444</v>
      </c>
      <c r="D107" s="146" t="s">
        <v>91</v>
      </c>
      <c r="E107" s="146" t="s">
        <v>61</v>
      </c>
      <c r="F107" s="146">
        <v>4</v>
      </c>
      <c r="G107" s="146"/>
      <c r="H107" s="146"/>
      <c r="I107" s="146"/>
      <c r="J107" s="77" t="s">
        <v>88</v>
      </c>
      <c r="K107" s="118" t="s">
        <v>15</v>
      </c>
      <c r="L107" s="146"/>
      <c r="M107" s="73"/>
    </row>
    <row r="108" spans="1:13" ht="14.4" x14ac:dyDescent="0.3">
      <c r="A108" s="1"/>
      <c r="B108" s="116" t="str">
        <f>IF(PCC_MF_2022!I108&lt;&gt;"",PCC_MF_2022!D108&amp;"."&amp;PCC_MF_2022!E108&amp;"."&amp;PCC_MF_2022!F108&amp;"."&amp;PCC_MF_2022!G108&amp;"."&amp;PCC_MF_2022!H108&amp;"."&amp;PCC_MF_2022!I108,IF(PCC_MF_2022!H108&lt;&gt;"",PCC_MF_2022!D108&amp;"."&amp;PCC_MF_2022!E108&amp;"."&amp;PCC_MF_2022!F108&amp;"."&amp;PCC_MF_2022!G108&amp;"."&amp;PCC_MF_2022!H108, IF(PCC_MF_2022!G108&lt;&gt;"",PCC_MF_2022!D108&amp;"."&amp;PCC_MF_2022!E108&amp;"."&amp;PCC_MF_2022!F108&amp;"."&amp;PCC_MF_2022!G108,IF(PCC_MF_2022!F108&lt;&gt;"",PCC_MF_2022!D108&amp;"."&amp;PCC_MF_2022!E108&amp;"."&amp;PCC_MF_2022!F108,IF(PCC_MF_2022!E108&lt;&gt;"",PCC_MF_2022!D108&amp;"."&amp;PCC_MF_2022!E108,IF(PCC_MF_2022!D108="",LEFT(#REF!,1),PCC_MF_2022!D108))))))</f>
        <v>04.4.5</v>
      </c>
      <c r="C108" s="117" t="str">
        <f>IF(PCC_MF_2022!I108&lt;&gt;"",PCC_MF_2022!D108&amp;""&amp;PCC_MF_2022!E108&amp;""&amp;PCC_MF_2022!F108&amp;""&amp;PCC_MF_2022!G108&amp;""&amp;PCC_MF_2022!H108&amp;""&amp;PCC_MF_2022!I108,IF(PCC_MF_2022!H108&lt;&gt;"",PCC_MF_2022!D108&amp;""&amp;PCC_MF_2022!E108&amp;""&amp;PCC_MF_2022!F108&amp;""&amp;PCC_MF_2022!G108&amp;""&amp;PCC_MF_2022!H108, IF(PCC_MF_2022!G108&lt;&gt;"",PCC_MF_2022!D108&amp;""&amp;PCC_MF_2022!E108&amp;""&amp;PCC_MF_2022!F108&amp;""&amp;PCC_MF_2022!G108,IF(PCC_MF_2022!F108&lt;&gt;"",PCC_MF_2022!D108&amp;""&amp;PCC_MF_2022!E108&amp;""&amp;PCC_MF_2022!F108,IF(PCC_MF_2022!E108&lt;&gt;"",PCC_MF_2022!D108&amp;""&amp;PCC_MF_2022!E108,IF(PCC_MF_2022!D108="",LEFT(#REF!,1),PCC_MF_2022!D108))))))</f>
        <v>0445</v>
      </c>
      <c r="D108" s="146" t="s">
        <v>91</v>
      </c>
      <c r="E108" s="146" t="s">
        <v>61</v>
      </c>
      <c r="F108" s="146">
        <v>5</v>
      </c>
      <c r="G108" s="146"/>
      <c r="H108" s="146"/>
      <c r="I108" s="146"/>
      <c r="J108" s="77" t="s">
        <v>89</v>
      </c>
      <c r="K108" s="118" t="s">
        <v>15</v>
      </c>
      <c r="L108" s="146"/>
      <c r="M108" s="73"/>
    </row>
    <row r="109" spans="1:13" ht="14.4" x14ac:dyDescent="0.3">
      <c r="A109" s="1"/>
      <c r="B109" s="116" t="str">
        <f>IF(PCC_MF_2022!I109&lt;&gt;"",PCC_MF_2022!D109&amp;"."&amp;PCC_MF_2022!E109&amp;"."&amp;PCC_MF_2022!F109&amp;"."&amp;PCC_MF_2022!G109&amp;"."&amp;PCC_MF_2022!H109&amp;"."&amp;PCC_MF_2022!I109,IF(PCC_MF_2022!H109&lt;&gt;"",PCC_MF_2022!D109&amp;"."&amp;PCC_MF_2022!E109&amp;"."&amp;PCC_MF_2022!F109&amp;"."&amp;PCC_MF_2022!G109&amp;"."&amp;PCC_MF_2022!H109, IF(PCC_MF_2022!G109&lt;&gt;"",PCC_MF_2022!D109&amp;"."&amp;PCC_MF_2022!E109&amp;"."&amp;PCC_MF_2022!F109&amp;"."&amp;PCC_MF_2022!G109,IF(PCC_MF_2022!F109&lt;&gt;"",PCC_MF_2022!D109&amp;"."&amp;PCC_MF_2022!E109&amp;"."&amp;PCC_MF_2022!F109,IF(PCC_MF_2022!E109&lt;&gt;"",PCC_MF_2022!D109&amp;"."&amp;PCC_MF_2022!E109,IF(PCC_MF_2022!D109="",LEFT(#REF!,1),PCC_MF_2022!D109))))))</f>
        <v>07</v>
      </c>
      <c r="C109" s="117" t="str">
        <f>IF(PCC_MF_2022!I109&lt;&gt;"",PCC_MF_2022!D109&amp;""&amp;PCC_MF_2022!E109&amp;""&amp;PCC_MF_2022!F109&amp;""&amp;PCC_MF_2022!G109&amp;""&amp;PCC_MF_2022!H109&amp;""&amp;PCC_MF_2022!I109,IF(PCC_MF_2022!H109&lt;&gt;"",PCC_MF_2022!D109&amp;""&amp;PCC_MF_2022!E109&amp;""&amp;PCC_MF_2022!F109&amp;""&amp;PCC_MF_2022!G109&amp;""&amp;PCC_MF_2022!H109, IF(PCC_MF_2022!G109&lt;&gt;"",PCC_MF_2022!D109&amp;""&amp;PCC_MF_2022!E109&amp;""&amp;PCC_MF_2022!F109&amp;""&amp;PCC_MF_2022!G109,IF(PCC_MF_2022!F109&lt;&gt;"",PCC_MF_2022!D109&amp;""&amp;PCC_MF_2022!E109&amp;""&amp;PCC_MF_2022!F109,IF(PCC_MF_2022!E109&lt;&gt;"",PCC_MF_2022!D109&amp;""&amp;PCC_MF_2022!E109,IF(PCC_MF_2022!D109="",LEFT(#REF!,1),PCC_MF_2022!D109))))))</f>
        <v>07</v>
      </c>
      <c r="D109" s="146" t="s">
        <v>93</v>
      </c>
      <c r="E109" s="146"/>
      <c r="F109" s="146"/>
      <c r="G109" s="146"/>
      <c r="H109" s="146"/>
      <c r="I109" s="146"/>
      <c r="J109" s="75" t="s">
        <v>94</v>
      </c>
      <c r="K109" s="118" t="s">
        <v>13</v>
      </c>
      <c r="L109" s="146"/>
      <c r="M109" s="73"/>
    </row>
    <row r="110" spans="1:13" ht="14.4" x14ac:dyDescent="0.3">
      <c r="A110" s="1"/>
      <c r="B110" s="116" t="str">
        <f>IF(PCC_MF_2022!I110&lt;&gt;"",PCC_MF_2022!D110&amp;"."&amp;PCC_MF_2022!E110&amp;"."&amp;PCC_MF_2022!F110&amp;"."&amp;PCC_MF_2022!G110&amp;"."&amp;PCC_MF_2022!H110&amp;"."&amp;PCC_MF_2022!I110,IF(PCC_MF_2022!H110&lt;&gt;"",PCC_MF_2022!D110&amp;"."&amp;PCC_MF_2022!E110&amp;"."&amp;PCC_MF_2022!F110&amp;"."&amp;PCC_MF_2022!G110&amp;"."&amp;PCC_MF_2022!H110, IF(PCC_MF_2022!G110&lt;&gt;"",PCC_MF_2022!D110&amp;"."&amp;PCC_MF_2022!E110&amp;"."&amp;PCC_MF_2022!F110&amp;"."&amp;PCC_MF_2022!G110,IF(PCC_MF_2022!F110&lt;&gt;"",PCC_MF_2022!D110&amp;"."&amp;PCC_MF_2022!E110&amp;"."&amp;PCC_MF_2022!F110,IF(PCC_MF_2022!E110&lt;&gt;"",PCC_MF_2022!D110&amp;"."&amp;PCC_MF_2022!E110,IF(PCC_MF_2022!D110="",LEFT(#REF!,1),PCC_MF_2022!D110))))))</f>
        <v>07.1</v>
      </c>
      <c r="C110" s="117" t="str">
        <f>IF(PCC_MF_2022!I110&lt;&gt;"",PCC_MF_2022!D110&amp;""&amp;PCC_MF_2022!E110&amp;""&amp;PCC_MF_2022!F110&amp;""&amp;PCC_MF_2022!G110&amp;""&amp;PCC_MF_2022!H110&amp;""&amp;PCC_MF_2022!I110,IF(PCC_MF_2022!H110&lt;&gt;"",PCC_MF_2022!D110&amp;""&amp;PCC_MF_2022!E110&amp;""&amp;PCC_MF_2022!F110&amp;""&amp;PCC_MF_2022!G110&amp;""&amp;PCC_MF_2022!H110, IF(PCC_MF_2022!G110&lt;&gt;"",PCC_MF_2022!D110&amp;""&amp;PCC_MF_2022!E110&amp;""&amp;PCC_MF_2022!F110&amp;""&amp;PCC_MF_2022!G110,IF(PCC_MF_2022!F110&lt;&gt;"",PCC_MF_2022!D110&amp;""&amp;PCC_MF_2022!E110&amp;""&amp;PCC_MF_2022!F110,IF(PCC_MF_2022!E110&lt;&gt;"",PCC_MF_2022!D110&amp;""&amp;PCC_MF_2022!E110,IF(PCC_MF_2022!D110="",LEFT(#REF!,1),PCC_MF_2022!D110))))))</f>
        <v>071</v>
      </c>
      <c r="D110" s="146" t="s">
        <v>93</v>
      </c>
      <c r="E110" s="146" t="s">
        <v>54</v>
      </c>
      <c r="F110" s="146"/>
      <c r="G110" s="146"/>
      <c r="H110" s="146"/>
      <c r="I110" s="146"/>
      <c r="J110" s="76" t="s">
        <v>95</v>
      </c>
      <c r="K110" s="118" t="s">
        <v>13</v>
      </c>
      <c r="L110" s="146"/>
      <c r="M110" s="73"/>
    </row>
    <row r="111" spans="1:13" ht="14.4" x14ac:dyDescent="0.3">
      <c r="A111" s="1"/>
      <c r="B111" s="116" t="str">
        <f>IF(PCC_MF_2022!I111&lt;&gt;"",PCC_MF_2022!D111&amp;"."&amp;PCC_MF_2022!E111&amp;"."&amp;PCC_MF_2022!F111&amp;"."&amp;PCC_MF_2022!G111&amp;"."&amp;PCC_MF_2022!H111&amp;"."&amp;PCC_MF_2022!I111,IF(PCC_MF_2022!H111&lt;&gt;"",PCC_MF_2022!D111&amp;"."&amp;PCC_MF_2022!E111&amp;"."&amp;PCC_MF_2022!F111&amp;"."&amp;PCC_MF_2022!G111&amp;"."&amp;PCC_MF_2022!H111, IF(PCC_MF_2022!G111&lt;&gt;"",PCC_MF_2022!D111&amp;"."&amp;PCC_MF_2022!E111&amp;"."&amp;PCC_MF_2022!F111&amp;"."&amp;PCC_MF_2022!G111,IF(PCC_MF_2022!F111&lt;&gt;"",PCC_MF_2022!D111&amp;"."&amp;PCC_MF_2022!E111&amp;"."&amp;PCC_MF_2022!F111,IF(PCC_MF_2022!E111&lt;&gt;"",PCC_MF_2022!D111&amp;"."&amp;PCC_MF_2022!E111,IF(PCC_MF_2022!D111="",LEFT(#REF!,1),PCC_MF_2022!D111))))))</f>
        <v>07.1.1</v>
      </c>
      <c r="C111" s="117" t="str">
        <f>IF(PCC_MF_2022!I111&lt;&gt;"",PCC_MF_2022!D111&amp;""&amp;PCC_MF_2022!E111&amp;""&amp;PCC_MF_2022!F111&amp;""&amp;PCC_MF_2022!G111&amp;""&amp;PCC_MF_2022!H111&amp;""&amp;PCC_MF_2022!I111,IF(PCC_MF_2022!H111&lt;&gt;"",PCC_MF_2022!D111&amp;""&amp;PCC_MF_2022!E111&amp;""&amp;PCC_MF_2022!F111&amp;""&amp;PCC_MF_2022!G111&amp;""&amp;PCC_MF_2022!H111, IF(PCC_MF_2022!G111&lt;&gt;"",PCC_MF_2022!D111&amp;""&amp;PCC_MF_2022!E111&amp;""&amp;PCC_MF_2022!F111&amp;""&amp;PCC_MF_2022!G111,IF(PCC_MF_2022!F111&lt;&gt;"",PCC_MF_2022!D111&amp;""&amp;PCC_MF_2022!E111&amp;""&amp;PCC_MF_2022!F111,IF(PCC_MF_2022!E111&lt;&gt;"",PCC_MF_2022!D111&amp;""&amp;PCC_MF_2022!E111,IF(PCC_MF_2022!D111="",LEFT(#REF!,1),PCC_MF_2022!D111))))))</f>
        <v>0711</v>
      </c>
      <c r="D111" s="146" t="s">
        <v>93</v>
      </c>
      <c r="E111" s="146" t="s">
        <v>54</v>
      </c>
      <c r="F111" s="146" t="s">
        <v>54</v>
      </c>
      <c r="G111" s="146"/>
      <c r="H111" s="146"/>
      <c r="I111" s="146"/>
      <c r="J111" s="77" t="s">
        <v>96</v>
      </c>
      <c r="K111" s="118" t="s">
        <v>15</v>
      </c>
      <c r="L111" s="146"/>
      <c r="M111" s="73"/>
    </row>
    <row r="112" spans="1:13" ht="14.4" x14ac:dyDescent="0.3">
      <c r="A112" s="1"/>
      <c r="B112" s="116" t="str">
        <f>IF(PCC_MF_2022!I112&lt;&gt;"",PCC_MF_2022!D112&amp;"."&amp;PCC_MF_2022!E112&amp;"."&amp;PCC_MF_2022!F112&amp;"."&amp;PCC_MF_2022!G112&amp;"."&amp;PCC_MF_2022!H112&amp;"."&amp;PCC_MF_2022!I112,IF(PCC_MF_2022!H112&lt;&gt;"",PCC_MF_2022!D112&amp;"."&amp;PCC_MF_2022!E112&amp;"."&amp;PCC_MF_2022!F112&amp;"."&amp;PCC_MF_2022!G112&amp;"."&amp;PCC_MF_2022!H112, IF(PCC_MF_2022!G112&lt;&gt;"",PCC_MF_2022!D112&amp;"."&amp;PCC_MF_2022!E112&amp;"."&amp;PCC_MF_2022!F112&amp;"."&amp;PCC_MF_2022!G112,IF(PCC_MF_2022!F112&lt;&gt;"",PCC_MF_2022!D112&amp;"."&amp;PCC_MF_2022!E112&amp;"."&amp;PCC_MF_2022!F112,IF(PCC_MF_2022!E112&lt;&gt;"",PCC_MF_2022!D112&amp;"."&amp;PCC_MF_2022!E112,IF(PCC_MF_2022!D112="",LEFT(#REF!,1),PCC_MF_2022!D112))))))</f>
        <v>07.1.2</v>
      </c>
      <c r="C112" s="117" t="str">
        <f>IF(PCC_MF_2022!I112&lt;&gt;"",PCC_MF_2022!D112&amp;""&amp;PCC_MF_2022!E112&amp;""&amp;PCC_MF_2022!F112&amp;""&amp;PCC_MF_2022!G112&amp;""&amp;PCC_MF_2022!H112&amp;""&amp;PCC_MF_2022!I112,IF(PCC_MF_2022!H112&lt;&gt;"",PCC_MF_2022!D112&amp;""&amp;PCC_MF_2022!E112&amp;""&amp;PCC_MF_2022!F112&amp;""&amp;PCC_MF_2022!G112&amp;""&amp;PCC_MF_2022!H112, IF(PCC_MF_2022!G112&lt;&gt;"",PCC_MF_2022!D112&amp;""&amp;PCC_MF_2022!E112&amp;""&amp;PCC_MF_2022!F112&amp;""&amp;PCC_MF_2022!G112,IF(PCC_MF_2022!F112&lt;&gt;"",PCC_MF_2022!D112&amp;""&amp;PCC_MF_2022!E112&amp;""&amp;PCC_MF_2022!F112,IF(PCC_MF_2022!E112&lt;&gt;"",PCC_MF_2022!D112&amp;""&amp;PCC_MF_2022!E112,IF(PCC_MF_2022!D112="",LEFT(#REF!,1),PCC_MF_2022!D112))))))</f>
        <v>0712</v>
      </c>
      <c r="D112" s="146" t="s">
        <v>93</v>
      </c>
      <c r="E112" s="146" t="s">
        <v>54</v>
      </c>
      <c r="F112" s="146">
        <v>2</v>
      </c>
      <c r="G112" s="146"/>
      <c r="H112" s="146"/>
      <c r="I112" s="146"/>
      <c r="J112" s="77" t="s">
        <v>97</v>
      </c>
      <c r="K112" s="121" t="s">
        <v>13</v>
      </c>
      <c r="L112" s="146"/>
      <c r="M112" s="73"/>
    </row>
    <row r="113" spans="1:13" ht="14.4" x14ac:dyDescent="0.3">
      <c r="A113" s="1"/>
      <c r="B113" s="116" t="str">
        <f>IF(PCC_MF_2022!I113&lt;&gt;"",PCC_MF_2022!D113&amp;"."&amp;PCC_MF_2022!E113&amp;"."&amp;PCC_MF_2022!F113&amp;"."&amp;PCC_MF_2022!G113&amp;"."&amp;PCC_MF_2022!H113&amp;"."&amp;PCC_MF_2022!I113,IF(PCC_MF_2022!H113&lt;&gt;"",PCC_MF_2022!D113&amp;"."&amp;PCC_MF_2022!E113&amp;"."&amp;PCC_MF_2022!F113&amp;"."&amp;PCC_MF_2022!G113&amp;"."&amp;PCC_MF_2022!H113, IF(PCC_MF_2022!G113&lt;&gt;"",PCC_MF_2022!D113&amp;"."&amp;PCC_MF_2022!E113&amp;"."&amp;PCC_MF_2022!F113&amp;"."&amp;PCC_MF_2022!G113,IF(PCC_MF_2022!F113&lt;&gt;"",PCC_MF_2022!D113&amp;"."&amp;PCC_MF_2022!E113&amp;"."&amp;PCC_MF_2022!F113,IF(PCC_MF_2022!E113&lt;&gt;"",PCC_MF_2022!D113&amp;"."&amp;PCC_MF_2022!E113,IF(PCC_MF_2022!D113="",LEFT(#REF!,1),PCC_MF_2022!D113))))))</f>
        <v>07.1.2.1</v>
      </c>
      <c r="C113" s="122" t="str">
        <f>IF(PCC_MF_2022!I113&lt;&gt;"",PCC_MF_2022!D113&amp;""&amp;PCC_MF_2022!E113&amp;""&amp;PCC_MF_2022!F113&amp;""&amp;PCC_MF_2022!G113&amp;""&amp;PCC_MF_2022!H113&amp;""&amp;PCC_MF_2022!I113,IF(PCC_MF_2022!H113&lt;&gt;"",PCC_MF_2022!D113&amp;""&amp;PCC_MF_2022!E113&amp;""&amp;PCC_MF_2022!F113&amp;""&amp;PCC_MF_2022!G113&amp;""&amp;PCC_MF_2022!H113, IF(PCC_MF_2022!G113&lt;&gt;"",PCC_MF_2022!D113&amp;""&amp;PCC_MF_2022!E113&amp;""&amp;PCC_MF_2022!F113&amp;""&amp;PCC_MF_2022!G113,IF(PCC_MF_2022!F113&lt;&gt;"",PCC_MF_2022!D113&amp;""&amp;PCC_MF_2022!E113&amp;""&amp;PCC_MF_2022!F113,IF(PCC_MF_2022!E113&lt;&gt;"",PCC_MF_2022!D113&amp;""&amp;PCC_MF_2022!E113,IF(PCC_MF_2022!D113="",LEFT(#REF!,1),PCC_MF_2022!D113))))))</f>
        <v>07121</v>
      </c>
      <c r="D113" s="148" t="s">
        <v>93</v>
      </c>
      <c r="E113" s="148">
        <v>1</v>
      </c>
      <c r="F113" s="148">
        <v>2</v>
      </c>
      <c r="G113" s="148">
        <v>1</v>
      </c>
      <c r="H113" s="148"/>
      <c r="I113" s="148"/>
      <c r="J113" s="82" t="s">
        <v>938</v>
      </c>
      <c r="K113" s="124" t="s">
        <v>13</v>
      </c>
      <c r="L113" s="158"/>
      <c r="M113" s="73"/>
    </row>
    <row r="114" spans="1:13" ht="14.4" x14ac:dyDescent="0.3">
      <c r="A114" s="1"/>
      <c r="B114" s="116" t="str">
        <f>IF(PCC_MF_2022!I114&lt;&gt;"",PCC_MF_2022!D114&amp;"."&amp;PCC_MF_2022!E114&amp;"."&amp;PCC_MF_2022!F114&amp;"."&amp;PCC_MF_2022!G114&amp;"."&amp;PCC_MF_2022!H114&amp;"."&amp;PCC_MF_2022!I114,IF(PCC_MF_2022!H114&lt;&gt;"",PCC_MF_2022!D114&amp;"."&amp;PCC_MF_2022!E114&amp;"."&amp;PCC_MF_2022!F114&amp;"."&amp;PCC_MF_2022!G114&amp;"."&amp;PCC_MF_2022!H114, IF(PCC_MF_2022!G114&lt;&gt;"",PCC_MF_2022!D114&amp;"."&amp;PCC_MF_2022!E114&amp;"."&amp;PCC_MF_2022!F114&amp;"."&amp;PCC_MF_2022!G114,IF(PCC_MF_2022!F114&lt;&gt;"",PCC_MF_2022!D114&amp;"."&amp;PCC_MF_2022!E114&amp;"."&amp;PCC_MF_2022!F114,IF(PCC_MF_2022!E114&lt;&gt;"",PCC_MF_2022!D114&amp;"."&amp;PCC_MF_2022!E114,IF(PCC_MF_2022!D114="",LEFT(#REF!,1),PCC_MF_2022!D114))))))</f>
        <v>07.1.2.1.1</v>
      </c>
      <c r="C114" s="125" t="str">
        <f>IF(PCC_MF_2022!I114&lt;&gt;"",PCC_MF_2022!D114&amp;""&amp;PCC_MF_2022!E114&amp;""&amp;PCC_MF_2022!F114&amp;""&amp;PCC_MF_2022!G114&amp;""&amp;PCC_MF_2022!H114&amp;""&amp;PCC_MF_2022!I114,IF(PCC_MF_2022!H114&lt;&gt;"",PCC_MF_2022!D114&amp;""&amp;PCC_MF_2022!E114&amp;""&amp;PCC_MF_2022!F114&amp;""&amp;PCC_MF_2022!G114&amp;""&amp;PCC_MF_2022!H114, IF(PCC_MF_2022!G114&lt;&gt;"",PCC_MF_2022!D114&amp;""&amp;PCC_MF_2022!E114&amp;""&amp;PCC_MF_2022!F114&amp;""&amp;PCC_MF_2022!G114,IF(PCC_MF_2022!F114&lt;&gt;"",PCC_MF_2022!D114&amp;""&amp;PCC_MF_2022!E114&amp;""&amp;PCC_MF_2022!F114,IF(PCC_MF_2022!E114&lt;&gt;"",PCC_MF_2022!D114&amp;""&amp;PCC_MF_2022!E114,IF(PCC_MF_2022!D114="",LEFT(#REF!,1),PCC_MF_2022!D114))))))</f>
        <v>071211</v>
      </c>
      <c r="D114" s="148" t="s">
        <v>93</v>
      </c>
      <c r="E114" s="148">
        <v>1</v>
      </c>
      <c r="F114" s="148">
        <v>2</v>
      </c>
      <c r="G114" s="148">
        <v>1</v>
      </c>
      <c r="H114" s="148">
        <v>1</v>
      </c>
      <c r="I114" s="148"/>
      <c r="J114" s="84" t="s">
        <v>1096</v>
      </c>
      <c r="K114" s="124" t="s">
        <v>15</v>
      </c>
      <c r="L114" s="158"/>
      <c r="M114" s="73"/>
    </row>
    <row r="115" spans="1:13" ht="14.4" x14ac:dyDescent="0.3">
      <c r="A115" s="1"/>
      <c r="B115" s="116" t="str">
        <f>IF(PCC_MF_2022!I115&lt;&gt;"",PCC_MF_2022!D115&amp;"."&amp;PCC_MF_2022!E115&amp;"."&amp;PCC_MF_2022!F115&amp;"."&amp;PCC_MF_2022!G115&amp;"."&amp;PCC_MF_2022!H115&amp;"."&amp;PCC_MF_2022!I115,IF(PCC_MF_2022!H115&lt;&gt;"",PCC_MF_2022!D115&amp;"."&amp;PCC_MF_2022!E115&amp;"."&amp;PCC_MF_2022!F115&amp;"."&amp;PCC_MF_2022!G115&amp;"."&amp;PCC_MF_2022!H115, IF(PCC_MF_2022!G115&lt;&gt;"",PCC_MF_2022!D115&amp;"."&amp;PCC_MF_2022!E115&amp;"."&amp;PCC_MF_2022!F115&amp;"."&amp;PCC_MF_2022!G115,IF(PCC_MF_2022!F115&lt;&gt;"",PCC_MF_2022!D115&amp;"."&amp;PCC_MF_2022!E115&amp;"."&amp;PCC_MF_2022!F115,IF(PCC_MF_2022!E115&lt;&gt;"",PCC_MF_2022!D115&amp;"."&amp;PCC_MF_2022!E115,IF(PCC_MF_2022!D115="",LEFT(#REF!,1),PCC_MF_2022!D115))))))</f>
        <v>07.1.2.1.2</v>
      </c>
      <c r="C115" s="125" t="str">
        <f>IF(PCC_MF_2022!I115&lt;&gt;"",PCC_MF_2022!D115&amp;""&amp;PCC_MF_2022!E115&amp;""&amp;PCC_MF_2022!F115&amp;""&amp;PCC_MF_2022!G115&amp;""&amp;PCC_MF_2022!H115&amp;""&amp;PCC_MF_2022!I115,IF(PCC_MF_2022!H115&lt;&gt;"",PCC_MF_2022!D115&amp;""&amp;PCC_MF_2022!E115&amp;""&amp;PCC_MF_2022!F115&amp;""&amp;PCC_MF_2022!G115&amp;""&amp;PCC_MF_2022!H115, IF(PCC_MF_2022!G115&lt;&gt;"",PCC_MF_2022!D115&amp;""&amp;PCC_MF_2022!E115&amp;""&amp;PCC_MF_2022!F115&amp;""&amp;PCC_MF_2022!G115,IF(PCC_MF_2022!F115&lt;&gt;"",PCC_MF_2022!D115&amp;""&amp;PCC_MF_2022!E115&amp;""&amp;PCC_MF_2022!F115,IF(PCC_MF_2022!E115&lt;&gt;"",PCC_MF_2022!D115&amp;""&amp;PCC_MF_2022!E115,IF(PCC_MF_2022!D115="",LEFT(#REF!,1),PCC_MF_2022!D115))))))</f>
        <v>071212</v>
      </c>
      <c r="D115" s="148" t="s">
        <v>93</v>
      </c>
      <c r="E115" s="148">
        <v>1</v>
      </c>
      <c r="F115" s="148">
        <v>2</v>
      </c>
      <c r="G115" s="148">
        <v>1</v>
      </c>
      <c r="H115" s="148">
        <v>2</v>
      </c>
      <c r="I115" s="148"/>
      <c r="J115" s="84" t="s">
        <v>1094</v>
      </c>
      <c r="K115" s="124" t="s">
        <v>15</v>
      </c>
      <c r="L115" s="158"/>
      <c r="M115" s="73"/>
    </row>
    <row r="116" spans="1:13" ht="14.4" x14ac:dyDescent="0.3">
      <c r="A116" s="1"/>
      <c r="B116" s="116" t="str">
        <f>IF(PCC_MF_2022!I116&lt;&gt;"",PCC_MF_2022!D116&amp;"."&amp;PCC_MF_2022!E116&amp;"."&amp;PCC_MF_2022!F116&amp;"."&amp;PCC_MF_2022!G116&amp;"."&amp;PCC_MF_2022!H116&amp;"."&amp;PCC_MF_2022!I116,IF(PCC_MF_2022!H116&lt;&gt;"",PCC_MF_2022!D116&amp;"."&amp;PCC_MF_2022!E116&amp;"."&amp;PCC_MF_2022!F116&amp;"."&amp;PCC_MF_2022!G116&amp;"."&amp;PCC_MF_2022!H116, IF(PCC_MF_2022!G116&lt;&gt;"",PCC_MF_2022!D116&amp;"."&amp;PCC_MF_2022!E116&amp;"."&amp;PCC_MF_2022!F116&amp;"."&amp;PCC_MF_2022!G116,IF(PCC_MF_2022!F116&lt;&gt;"",PCC_MF_2022!D116&amp;"."&amp;PCC_MF_2022!E116&amp;"."&amp;PCC_MF_2022!F116,IF(PCC_MF_2022!E116&lt;&gt;"",PCC_MF_2022!D116&amp;"."&amp;PCC_MF_2022!E116,IF(PCC_MF_2022!D116="",LEFT(#REF!,1),PCC_MF_2022!D116))))))</f>
        <v>07.1.2.1.3</v>
      </c>
      <c r="C116" s="125" t="str">
        <f>IF(PCC_MF_2022!I116&lt;&gt;"",PCC_MF_2022!D116&amp;""&amp;PCC_MF_2022!E116&amp;""&amp;PCC_MF_2022!F116&amp;""&amp;PCC_MF_2022!G116&amp;""&amp;PCC_MF_2022!H116&amp;""&amp;PCC_MF_2022!I116,IF(PCC_MF_2022!H116&lt;&gt;"",PCC_MF_2022!D116&amp;""&amp;PCC_MF_2022!E116&amp;""&amp;PCC_MF_2022!F116&amp;""&amp;PCC_MF_2022!G116&amp;""&amp;PCC_MF_2022!H116, IF(PCC_MF_2022!G116&lt;&gt;"",PCC_MF_2022!D116&amp;""&amp;PCC_MF_2022!E116&amp;""&amp;PCC_MF_2022!F116&amp;""&amp;PCC_MF_2022!G116,IF(PCC_MF_2022!F116&lt;&gt;"",PCC_MF_2022!D116&amp;""&amp;PCC_MF_2022!E116&amp;""&amp;PCC_MF_2022!F116,IF(PCC_MF_2022!E116&lt;&gt;"",PCC_MF_2022!D116&amp;""&amp;PCC_MF_2022!E116,IF(PCC_MF_2022!D116="",LEFT(#REF!,1),PCC_MF_2022!D116))))))</f>
        <v>071213</v>
      </c>
      <c r="D116" s="148" t="s">
        <v>93</v>
      </c>
      <c r="E116" s="148">
        <v>1</v>
      </c>
      <c r="F116" s="148">
        <v>2</v>
      </c>
      <c r="G116" s="148">
        <v>1</v>
      </c>
      <c r="H116" s="148">
        <v>3</v>
      </c>
      <c r="I116" s="148"/>
      <c r="J116" s="84" t="s">
        <v>1095</v>
      </c>
      <c r="K116" s="124" t="s">
        <v>15</v>
      </c>
      <c r="L116" s="158"/>
      <c r="M116" s="73"/>
    </row>
    <row r="117" spans="1:13" ht="14.4" x14ac:dyDescent="0.3">
      <c r="A117" s="1"/>
      <c r="B117" s="116" t="str">
        <f>IF(PCC_MF_2022!I117&lt;&gt;"",PCC_MF_2022!D117&amp;"."&amp;PCC_MF_2022!E117&amp;"."&amp;PCC_MF_2022!F117&amp;"."&amp;PCC_MF_2022!G117&amp;"."&amp;PCC_MF_2022!H117&amp;"."&amp;PCC_MF_2022!I117,IF(PCC_MF_2022!H117&lt;&gt;"",PCC_MF_2022!D117&amp;"."&amp;PCC_MF_2022!E117&amp;"."&amp;PCC_MF_2022!F117&amp;"."&amp;PCC_MF_2022!G117&amp;"."&amp;PCC_MF_2022!H117, IF(PCC_MF_2022!G117&lt;&gt;"",PCC_MF_2022!D117&amp;"."&amp;PCC_MF_2022!E117&amp;"."&amp;PCC_MF_2022!F117&amp;"."&amp;PCC_MF_2022!G117,IF(PCC_MF_2022!F117&lt;&gt;"",PCC_MF_2022!D117&amp;"."&amp;PCC_MF_2022!E117&amp;"."&amp;PCC_MF_2022!F117,IF(PCC_MF_2022!E117&lt;&gt;"",PCC_MF_2022!D117&amp;"."&amp;PCC_MF_2022!E117,IF(PCC_MF_2022!D117="",LEFT(#REF!,1),PCC_MF_2022!D117))))))</f>
        <v>07.1.2.1.4</v>
      </c>
      <c r="C117" s="119" t="str">
        <f>IF(PCC_MF_2022!I117&lt;&gt;"",PCC_MF_2022!D117&amp;""&amp;PCC_MF_2022!E117&amp;""&amp;PCC_MF_2022!F117&amp;""&amp;PCC_MF_2022!G117&amp;""&amp;PCC_MF_2022!H117&amp;""&amp;PCC_MF_2022!I117,IF(PCC_MF_2022!H117&lt;&gt;"",PCC_MF_2022!D117&amp;""&amp;PCC_MF_2022!E117&amp;""&amp;PCC_MF_2022!F117&amp;""&amp;PCC_MF_2022!G117&amp;""&amp;PCC_MF_2022!H117, IF(PCC_MF_2022!G117&lt;&gt;"",PCC_MF_2022!D117&amp;""&amp;PCC_MF_2022!E117&amp;""&amp;PCC_MF_2022!F117&amp;""&amp;PCC_MF_2022!G117,IF(PCC_MF_2022!F117&lt;&gt;"",PCC_MF_2022!D117&amp;""&amp;PCC_MF_2022!E117&amp;""&amp;PCC_MF_2022!F117,IF(PCC_MF_2022!E117&lt;&gt;"",PCC_MF_2022!D117&amp;""&amp;PCC_MF_2022!E117,IF(PCC_MF_2022!D117="",LEFT(#REF!,1),PCC_MF_2022!D117))))))</f>
        <v>071214</v>
      </c>
      <c r="D117" s="149" t="s">
        <v>93</v>
      </c>
      <c r="E117" s="146">
        <v>1</v>
      </c>
      <c r="F117" s="146">
        <v>2</v>
      </c>
      <c r="G117" s="146">
        <v>1</v>
      </c>
      <c r="H117" s="146">
        <v>4</v>
      </c>
      <c r="I117" s="146"/>
      <c r="J117" s="85" t="s">
        <v>1069</v>
      </c>
      <c r="K117" s="126" t="s">
        <v>15</v>
      </c>
      <c r="L117" s="159"/>
      <c r="M117" s="73"/>
    </row>
    <row r="118" spans="1:13" ht="14.4" x14ac:dyDescent="0.3">
      <c r="A118" s="1"/>
      <c r="B118" s="116" t="str">
        <f>IF(PCC_MF_2022!I118&lt;&gt;"",PCC_MF_2022!D118&amp;"."&amp;PCC_MF_2022!E118&amp;"."&amp;PCC_MF_2022!F118&amp;"."&amp;PCC_MF_2022!G118&amp;"."&amp;PCC_MF_2022!H118&amp;"."&amp;PCC_MF_2022!I118,IF(PCC_MF_2022!H118&lt;&gt;"",PCC_MF_2022!D118&amp;"."&amp;PCC_MF_2022!E118&amp;"."&amp;PCC_MF_2022!F118&amp;"."&amp;PCC_MF_2022!G118&amp;"."&amp;PCC_MF_2022!H118, IF(PCC_MF_2022!G118&lt;&gt;"",PCC_MF_2022!D118&amp;"."&amp;PCC_MF_2022!E118&amp;"."&amp;PCC_MF_2022!F118&amp;"."&amp;PCC_MF_2022!G118,IF(PCC_MF_2022!F118&lt;&gt;"",PCC_MF_2022!D118&amp;"."&amp;PCC_MF_2022!E118&amp;"."&amp;PCC_MF_2022!F118,IF(PCC_MF_2022!E118&lt;&gt;"",PCC_MF_2022!D118&amp;"."&amp;PCC_MF_2022!E118,IF(PCC_MF_2022!D118="",LEFT(#REF!,1),PCC_MF_2022!D118))))))</f>
        <v>07.1.2.1.9</v>
      </c>
      <c r="C118" s="119" t="str">
        <f>IF(PCC_MF_2022!I118&lt;&gt;"",PCC_MF_2022!D118&amp;""&amp;PCC_MF_2022!E118&amp;""&amp;PCC_MF_2022!F118&amp;""&amp;PCC_MF_2022!G118&amp;""&amp;PCC_MF_2022!H118&amp;""&amp;PCC_MF_2022!I118,IF(PCC_MF_2022!H118&lt;&gt;"",PCC_MF_2022!D118&amp;""&amp;PCC_MF_2022!E118&amp;""&amp;PCC_MF_2022!F118&amp;""&amp;PCC_MF_2022!G118&amp;""&amp;PCC_MF_2022!H118, IF(PCC_MF_2022!G118&lt;&gt;"",PCC_MF_2022!D118&amp;""&amp;PCC_MF_2022!E118&amp;""&amp;PCC_MF_2022!F118&amp;""&amp;PCC_MF_2022!G118,IF(PCC_MF_2022!F118&lt;&gt;"",PCC_MF_2022!D118&amp;""&amp;PCC_MF_2022!E118&amp;""&amp;PCC_MF_2022!F118,IF(PCC_MF_2022!E118&lt;&gt;"",PCC_MF_2022!D118&amp;""&amp;PCC_MF_2022!E118,IF(PCC_MF_2022!D118="",LEFT(#REF!,1),PCC_MF_2022!D118))))))</f>
        <v>071219</v>
      </c>
      <c r="D118" s="149" t="s">
        <v>93</v>
      </c>
      <c r="E118" s="146">
        <v>1</v>
      </c>
      <c r="F118" s="146">
        <v>2</v>
      </c>
      <c r="G118" s="146">
        <v>1</v>
      </c>
      <c r="H118" s="146">
        <v>9</v>
      </c>
      <c r="I118" s="146"/>
      <c r="J118" s="85" t="s">
        <v>1070</v>
      </c>
      <c r="K118" s="126" t="s">
        <v>15</v>
      </c>
      <c r="L118" s="159"/>
      <c r="M118" s="73"/>
    </row>
    <row r="119" spans="1:13" ht="14.4" x14ac:dyDescent="0.3">
      <c r="A119" s="1"/>
      <c r="B119" s="116" t="str">
        <f>IF(PCC_MF_2022!I119&lt;&gt;"",PCC_MF_2022!D119&amp;"."&amp;PCC_MF_2022!E119&amp;"."&amp;PCC_MF_2022!F119&amp;"."&amp;PCC_MF_2022!G119&amp;"."&amp;PCC_MF_2022!H119&amp;"."&amp;PCC_MF_2022!I119,IF(PCC_MF_2022!H119&lt;&gt;"",PCC_MF_2022!D119&amp;"."&amp;PCC_MF_2022!E119&amp;"."&amp;PCC_MF_2022!F119&amp;"."&amp;PCC_MF_2022!G119&amp;"."&amp;PCC_MF_2022!H119, IF(PCC_MF_2022!G119&lt;&gt;"",PCC_MF_2022!D119&amp;"."&amp;PCC_MF_2022!E119&amp;"."&amp;PCC_MF_2022!F119&amp;"."&amp;PCC_MF_2022!G119,IF(PCC_MF_2022!F119&lt;&gt;"",PCC_MF_2022!D119&amp;"."&amp;PCC_MF_2022!E119&amp;"."&amp;PCC_MF_2022!F119,IF(PCC_MF_2022!E119&lt;&gt;"",PCC_MF_2022!D119&amp;"."&amp;PCC_MF_2022!E119,IF(PCC_MF_2022!D119="",LEFT(#REF!,1),PCC_MF_2022!D119))))))</f>
        <v>07.1.2.2</v>
      </c>
      <c r="C119" s="125" t="str">
        <f>IF(PCC_MF_2022!I119&lt;&gt;"",PCC_MF_2022!D119&amp;""&amp;PCC_MF_2022!E119&amp;""&amp;PCC_MF_2022!F119&amp;""&amp;PCC_MF_2022!G119&amp;""&amp;PCC_MF_2022!H119&amp;""&amp;PCC_MF_2022!I119,IF(PCC_MF_2022!H119&lt;&gt;"",PCC_MF_2022!D119&amp;""&amp;PCC_MF_2022!E119&amp;""&amp;PCC_MF_2022!F119&amp;""&amp;PCC_MF_2022!G119&amp;""&amp;PCC_MF_2022!H119, IF(PCC_MF_2022!G119&lt;&gt;"",PCC_MF_2022!D119&amp;""&amp;PCC_MF_2022!E119&amp;""&amp;PCC_MF_2022!F119&amp;""&amp;PCC_MF_2022!G119,IF(PCC_MF_2022!F119&lt;&gt;"",PCC_MF_2022!D119&amp;""&amp;PCC_MF_2022!E119&amp;""&amp;PCC_MF_2022!F119,IF(PCC_MF_2022!E119&lt;&gt;"",PCC_MF_2022!D119&amp;""&amp;PCC_MF_2022!E119,IF(PCC_MF_2022!D119="",LEFT(#REF!,1),PCC_MF_2022!D119))))))</f>
        <v>07122</v>
      </c>
      <c r="D119" s="148" t="s">
        <v>93</v>
      </c>
      <c r="E119" s="148">
        <v>1</v>
      </c>
      <c r="F119" s="148">
        <v>2</v>
      </c>
      <c r="G119" s="148">
        <v>2</v>
      </c>
      <c r="H119" s="148"/>
      <c r="I119" s="148"/>
      <c r="J119" s="82" t="s">
        <v>1052</v>
      </c>
      <c r="K119" s="124" t="s">
        <v>15</v>
      </c>
      <c r="L119" s="158"/>
      <c r="M119" s="73"/>
    </row>
    <row r="120" spans="1:13" ht="14.4" x14ac:dyDescent="0.3">
      <c r="A120" s="1"/>
      <c r="B120" s="116" t="str">
        <f>IF(PCC_MF_2022!I120&lt;&gt;"",PCC_MF_2022!D120&amp;"."&amp;PCC_MF_2022!E120&amp;"."&amp;PCC_MF_2022!F120&amp;"."&amp;PCC_MF_2022!G120&amp;"."&amp;PCC_MF_2022!H120&amp;"."&amp;PCC_MF_2022!I120,IF(PCC_MF_2022!H120&lt;&gt;"",PCC_MF_2022!D120&amp;"."&amp;PCC_MF_2022!E120&amp;"."&amp;PCC_MF_2022!F120&amp;"."&amp;PCC_MF_2022!G120&amp;"."&amp;PCC_MF_2022!H120, IF(PCC_MF_2022!G120&lt;&gt;"",PCC_MF_2022!D120&amp;"."&amp;PCC_MF_2022!E120&amp;"."&amp;PCC_MF_2022!F120&amp;"."&amp;PCC_MF_2022!G120,IF(PCC_MF_2022!F120&lt;&gt;"",PCC_MF_2022!D120&amp;"."&amp;PCC_MF_2022!E120&amp;"."&amp;PCC_MF_2022!F120,IF(PCC_MF_2022!E120&lt;&gt;"",PCC_MF_2022!D120&amp;"."&amp;PCC_MF_2022!E120,IF(PCC_MF_2022!D120="",LEFT(#REF!,1),PCC_MF_2022!D120))))))</f>
        <v>07.1.3</v>
      </c>
      <c r="C120" s="125" t="str">
        <f>IF(PCC_MF_2022!I120&lt;&gt;"",PCC_MF_2022!D120&amp;""&amp;PCC_MF_2022!E120&amp;""&amp;PCC_MF_2022!F120&amp;""&amp;PCC_MF_2022!G120&amp;""&amp;PCC_MF_2022!H120&amp;""&amp;PCC_MF_2022!I120,IF(PCC_MF_2022!H120&lt;&gt;"",PCC_MF_2022!D120&amp;""&amp;PCC_MF_2022!E120&amp;""&amp;PCC_MF_2022!F120&amp;""&amp;PCC_MF_2022!G120&amp;""&amp;PCC_MF_2022!H120, IF(PCC_MF_2022!G120&lt;&gt;"",PCC_MF_2022!D120&amp;""&amp;PCC_MF_2022!E120&amp;""&amp;PCC_MF_2022!F120&amp;""&amp;PCC_MF_2022!G120,IF(PCC_MF_2022!F120&lt;&gt;"",PCC_MF_2022!D120&amp;""&amp;PCC_MF_2022!E120&amp;""&amp;PCC_MF_2022!F120,IF(PCC_MF_2022!E120&lt;&gt;"",PCC_MF_2022!D120&amp;""&amp;PCC_MF_2022!E120,IF(PCC_MF_2022!D120="",LEFT(#REF!,1),PCC_MF_2022!D120))))))</f>
        <v>0713</v>
      </c>
      <c r="D120" s="146" t="s">
        <v>93</v>
      </c>
      <c r="E120" s="146" t="s">
        <v>54</v>
      </c>
      <c r="F120" s="146">
        <v>3</v>
      </c>
      <c r="G120" s="146"/>
      <c r="H120" s="146"/>
      <c r="I120" s="146"/>
      <c r="J120" s="77" t="s">
        <v>98</v>
      </c>
      <c r="K120" s="118" t="s">
        <v>15</v>
      </c>
      <c r="L120" s="146"/>
      <c r="M120" s="73"/>
    </row>
    <row r="121" spans="1:13" ht="14.4" x14ac:dyDescent="0.3">
      <c r="A121" s="1"/>
      <c r="B121" s="116" t="str">
        <f>IF(PCC_MF_2022!I121&lt;&gt;"",PCC_MF_2022!D121&amp;"."&amp;PCC_MF_2022!E121&amp;"."&amp;PCC_MF_2022!F121&amp;"."&amp;PCC_MF_2022!G121&amp;"."&amp;PCC_MF_2022!H121&amp;"."&amp;PCC_MF_2022!I121,IF(PCC_MF_2022!H121&lt;&gt;"",PCC_MF_2022!D121&amp;"."&amp;PCC_MF_2022!E121&amp;"."&amp;PCC_MF_2022!F121&amp;"."&amp;PCC_MF_2022!G121&amp;"."&amp;PCC_MF_2022!H121, IF(PCC_MF_2022!G121&lt;&gt;"",PCC_MF_2022!D121&amp;"."&amp;PCC_MF_2022!E121&amp;"."&amp;PCC_MF_2022!F121&amp;"."&amp;PCC_MF_2022!G121,IF(PCC_MF_2022!F121&lt;&gt;"",PCC_MF_2022!D121&amp;"."&amp;PCC_MF_2022!E121&amp;"."&amp;PCC_MF_2022!F121,IF(PCC_MF_2022!E121&lt;&gt;"",PCC_MF_2022!D121&amp;"."&amp;PCC_MF_2022!E121,IF(PCC_MF_2022!D121="",LEFT(#REF!,1),PCC_MF_2022!D121))))))</f>
        <v>07.1.4</v>
      </c>
      <c r="C121" s="125" t="str">
        <f>IF(PCC_MF_2022!I121&lt;&gt;"",PCC_MF_2022!D121&amp;""&amp;PCC_MF_2022!E121&amp;""&amp;PCC_MF_2022!F121&amp;""&amp;PCC_MF_2022!G121&amp;""&amp;PCC_MF_2022!H121&amp;""&amp;PCC_MF_2022!I121,IF(PCC_MF_2022!H121&lt;&gt;"",PCC_MF_2022!D121&amp;""&amp;PCC_MF_2022!E121&amp;""&amp;PCC_MF_2022!F121&amp;""&amp;PCC_MF_2022!G121&amp;""&amp;PCC_MF_2022!H121, IF(PCC_MF_2022!G121&lt;&gt;"",PCC_MF_2022!D121&amp;""&amp;PCC_MF_2022!E121&amp;""&amp;PCC_MF_2022!F121&amp;""&amp;PCC_MF_2022!G121,IF(PCC_MF_2022!F121&lt;&gt;"",PCC_MF_2022!D121&amp;""&amp;PCC_MF_2022!E121&amp;""&amp;PCC_MF_2022!F121,IF(PCC_MF_2022!E121&lt;&gt;"",PCC_MF_2022!D121&amp;""&amp;PCC_MF_2022!E121,IF(PCC_MF_2022!D121="",LEFT(#REF!,1),PCC_MF_2022!D121))))))</f>
        <v>0714</v>
      </c>
      <c r="D121" s="146" t="s">
        <v>93</v>
      </c>
      <c r="E121" s="146" t="s">
        <v>54</v>
      </c>
      <c r="F121" s="146">
        <v>4</v>
      </c>
      <c r="G121" s="146"/>
      <c r="H121" s="146"/>
      <c r="I121" s="146"/>
      <c r="J121" s="77" t="s">
        <v>1097</v>
      </c>
      <c r="K121" s="118" t="s">
        <v>15</v>
      </c>
      <c r="L121" s="146"/>
      <c r="M121" s="73"/>
    </row>
    <row r="122" spans="1:13" ht="14.4" x14ac:dyDescent="0.3">
      <c r="A122" s="1"/>
      <c r="B122" s="116" t="str">
        <f>IF(PCC_MF_2022!I122&lt;&gt;"",PCC_MF_2022!D122&amp;"."&amp;PCC_MF_2022!E122&amp;"."&amp;PCC_MF_2022!F122&amp;"."&amp;PCC_MF_2022!G122&amp;"."&amp;PCC_MF_2022!H122&amp;"."&amp;PCC_MF_2022!I122,IF(PCC_MF_2022!H122&lt;&gt;"",PCC_MF_2022!D122&amp;"."&amp;PCC_MF_2022!E122&amp;"."&amp;PCC_MF_2022!F122&amp;"."&amp;PCC_MF_2022!G122&amp;"."&amp;PCC_MF_2022!H122, IF(PCC_MF_2022!G122&lt;&gt;"",PCC_MF_2022!D122&amp;"."&amp;PCC_MF_2022!E122&amp;"."&amp;PCC_MF_2022!F122&amp;"."&amp;PCC_MF_2022!G122,IF(PCC_MF_2022!F122&lt;&gt;"",PCC_MF_2022!D122&amp;"."&amp;PCC_MF_2022!E122&amp;"."&amp;PCC_MF_2022!F122,IF(PCC_MF_2022!E122&lt;&gt;"",PCC_MF_2022!D122&amp;"."&amp;PCC_MF_2022!E122,IF(PCC_MF_2022!D122="",LEFT(#REF!,1),PCC_MF_2022!D122))))))</f>
        <v>07.1.5</v>
      </c>
      <c r="C122" s="125" t="str">
        <f>IF(PCC_MF_2022!I122&lt;&gt;"",PCC_MF_2022!D122&amp;""&amp;PCC_MF_2022!E122&amp;""&amp;PCC_MF_2022!F122&amp;""&amp;PCC_MF_2022!G122&amp;""&amp;PCC_MF_2022!H122&amp;""&amp;PCC_MF_2022!I122,IF(PCC_MF_2022!H122&lt;&gt;"",PCC_MF_2022!D122&amp;""&amp;PCC_MF_2022!E122&amp;""&amp;PCC_MF_2022!F122&amp;""&amp;PCC_MF_2022!G122&amp;""&amp;PCC_MF_2022!H122, IF(PCC_MF_2022!G122&lt;&gt;"",PCC_MF_2022!D122&amp;""&amp;PCC_MF_2022!E122&amp;""&amp;PCC_MF_2022!F122&amp;""&amp;PCC_MF_2022!G122,IF(PCC_MF_2022!F122&lt;&gt;"",PCC_MF_2022!D122&amp;""&amp;PCC_MF_2022!E122&amp;""&amp;PCC_MF_2022!F122,IF(PCC_MF_2022!E122&lt;&gt;"",PCC_MF_2022!D122&amp;""&amp;PCC_MF_2022!E122,IF(PCC_MF_2022!D122="",LEFT(#REF!,1),PCC_MF_2022!D122))))))</f>
        <v>0715</v>
      </c>
      <c r="D122" s="148" t="s">
        <v>93</v>
      </c>
      <c r="E122" s="148" t="s">
        <v>54</v>
      </c>
      <c r="F122" s="148">
        <v>5</v>
      </c>
      <c r="G122" s="148"/>
      <c r="H122" s="148"/>
      <c r="I122" s="148"/>
      <c r="J122" s="86" t="s">
        <v>1074</v>
      </c>
      <c r="K122" s="124" t="s">
        <v>15</v>
      </c>
      <c r="L122" s="158"/>
      <c r="M122" s="73"/>
    </row>
    <row r="123" spans="1:13" ht="14.4" x14ac:dyDescent="0.3">
      <c r="A123" s="1"/>
      <c r="B123" s="116" t="str">
        <f>IF(PCC_MF_2022!I123&lt;&gt;"",PCC_MF_2022!D123&amp;"."&amp;PCC_MF_2022!E123&amp;"."&amp;PCC_MF_2022!F123&amp;"."&amp;PCC_MF_2022!G123&amp;"."&amp;PCC_MF_2022!H123&amp;"."&amp;PCC_MF_2022!I123,IF(PCC_MF_2022!H123&lt;&gt;"",PCC_MF_2022!D123&amp;"."&amp;PCC_MF_2022!E123&amp;"."&amp;PCC_MF_2022!F123&amp;"."&amp;PCC_MF_2022!G123&amp;"."&amp;PCC_MF_2022!H123, IF(PCC_MF_2022!G123&lt;&gt;"",PCC_MF_2022!D123&amp;"."&amp;PCC_MF_2022!E123&amp;"."&amp;PCC_MF_2022!F123&amp;"."&amp;PCC_MF_2022!G123,IF(PCC_MF_2022!F123&lt;&gt;"",PCC_MF_2022!D123&amp;"."&amp;PCC_MF_2022!E123&amp;"."&amp;PCC_MF_2022!F123,IF(PCC_MF_2022!E123&lt;&gt;"",PCC_MF_2022!D123&amp;"."&amp;PCC_MF_2022!E123,IF(PCC_MF_2022!D123="",LEFT(#REF!,1),PCC_MF_2022!D123))))))</f>
        <v>07.1.6</v>
      </c>
      <c r="C123" s="125" t="str">
        <f>IF(PCC_MF_2022!I123&lt;&gt;"",PCC_MF_2022!D123&amp;""&amp;PCC_MF_2022!E123&amp;""&amp;PCC_MF_2022!F123&amp;""&amp;PCC_MF_2022!G123&amp;""&amp;PCC_MF_2022!H123&amp;""&amp;PCC_MF_2022!I123,IF(PCC_MF_2022!H123&lt;&gt;"",PCC_MF_2022!D123&amp;""&amp;PCC_MF_2022!E123&amp;""&amp;PCC_MF_2022!F123&amp;""&amp;PCC_MF_2022!G123&amp;""&amp;PCC_MF_2022!H123, IF(PCC_MF_2022!G123&lt;&gt;"",PCC_MF_2022!D123&amp;""&amp;PCC_MF_2022!E123&amp;""&amp;PCC_MF_2022!F123&amp;""&amp;PCC_MF_2022!G123,IF(PCC_MF_2022!F123&lt;&gt;"",PCC_MF_2022!D123&amp;""&amp;PCC_MF_2022!E123&amp;""&amp;PCC_MF_2022!F123,IF(PCC_MF_2022!E123&lt;&gt;"",PCC_MF_2022!D123&amp;""&amp;PCC_MF_2022!E123,IF(PCC_MF_2022!D123="",LEFT(#REF!,1),PCC_MF_2022!D123))))))</f>
        <v>0716</v>
      </c>
      <c r="D123" s="148" t="s">
        <v>93</v>
      </c>
      <c r="E123" s="148" t="s">
        <v>54</v>
      </c>
      <c r="F123" s="148">
        <v>6</v>
      </c>
      <c r="G123" s="148"/>
      <c r="H123" s="148"/>
      <c r="I123" s="148"/>
      <c r="J123" s="86" t="s">
        <v>1072</v>
      </c>
      <c r="K123" s="124" t="s">
        <v>15</v>
      </c>
      <c r="L123" s="158"/>
      <c r="M123" s="73"/>
    </row>
    <row r="124" spans="1:13" ht="14.4" x14ac:dyDescent="0.3">
      <c r="A124" s="1"/>
      <c r="B124" s="116" t="str">
        <f>IF(PCC_MF_2022!I124&lt;&gt;"",PCC_MF_2022!D124&amp;"."&amp;PCC_MF_2022!E124&amp;"."&amp;PCC_MF_2022!F124&amp;"."&amp;PCC_MF_2022!G124&amp;"."&amp;PCC_MF_2022!H124&amp;"."&amp;PCC_MF_2022!I124,IF(PCC_MF_2022!H124&lt;&gt;"",PCC_MF_2022!D124&amp;"."&amp;PCC_MF_2022!E124&amp;"."&amp;PCC_MF_2022!F124&amp;"."&amp;PCC_MF_2022!G124&amp;"."&amp;PCC_MF_2022!H124, IF(PCC_MF_2022!G124&lt;&gt;"",PCC_MF_2022!D124&amp;"."&amp;PCC_MF_2022!E124&amp;"."&amp;PCC_MF_2022!F124&amp;"."&amp;PCC_MF_2022!G124,IF(PCC_MF_2022!F124&lt;&gt;"",PCC_MF_2022!D124&amp;"."&amp;PCC_MF_2022!E124&amp;"."&amp;PCC_MF_2022!F124,IF(PCC_MF_2022!E124&lt;&gt;"",PCC_MF_2022!D124&amp;"."&amp;PCC_MF_2022!E124,IF(PCC_MF_2022!D124="",LEFT(#REF!,1),PCC_MF_2022!D124))))))</f>
        <v>07.1.9</v>
      </c>
      <c r="C124" s="125" t="str">
        <f>IF(PCC_MF_2022!I124&lt;&gt;"",PCC_MF_2022!D124&amp;""&amp;PCC_MF_2022!E124&amp;""&amp;PCC_MF_2022!F124&amp;""&amp;PCC_MF_2022!G124&amp;""&amp;PCC_MF_2022!H124&amp;""&amp;PCC_MF_2022!I124,IF(PCC_MF_2022!H124&lt;&gt;"",PCC_MF_2022!D124&amp;""&amp;PCC_MF_2022!E124&amp;""&amp;PCC_MF_2022!F124&amp;""&amp;PCC_MF_2022!G124&amp;""&amp;PCC_MF_2022!H124, IF(PCC_MF_2022!G124&lt;&gt;"",PCC_MF_2022!D124&amp;""&amp;PCC_MF_2022!E124&amp;""&amp;PCC_MF_2022!F124&amp;""&amp;PCC_MF_2022!G124,IF(PCC_MF_2022!F124&lt;&gt;"",PCC_MF_2022!D124&amp;""&amp;PCC_MF_2022!E124&amp;""&amp;PCC_MF_2022!F124,IF(PCC_MF_2022!E124&lt;&gt;"",PCC_MF_2022!D124&amp;""&amp;PCC_MF_2022!E124,IF(PCC_MF_2022!D124="",LEFT(#REF!,1),PCC_MF_2022!D124))))))</f>
        <v>0719</v>
      </c>
      <c r="D124" s="146" t="s">
        <v>93</v>
      </c>
      <c r="E124" s="146" t="s">
        <v>54</v>
      </c>
      <c r="F124" s="146" t="s">
        <v>80</v>
      </c>
      <c r="G124" s="146"/>
      <c r="H124" s="146"/>
      <c r="I124" s="146"/>
      <c r="J124" s="77" t="s">
        <v>1089</v>
      </c>
      <c r="K124" s="118" t="s">
        <v>15</v>
      </c>
      <c r="L124" s="146"/>
      <c r="M124" s="73"/>
    </row>
    <row r="125" spans="1:13" ht="14.4" x14ac:dyDescent="0.3">
      <c r="A125" s="1"/>
      <c r="B125" s="116" t="str">
        <f>IF(PCC_MF_2022!I125&lt;&gt;"",PCC_MF_2022!D125&amp;"."&amp;PCC_MF_2022!E125&amp;"."&amp;PCC_MF_2022!F125&amp;"."&amp;PCC_MF_2022!G125&amp;"."&amp;PCC_MF_2022!H125&amp;"."&amp;PCC_MF_2022!I125,IF(PCC_MF_2022!H125&lt;&gt;"",PCC_MF_2022!D125&amp;"."&amp;PCC_MF_2022!E125&amp;"."&amp;PCC_MF_2022!F125&amp;"."&amp;PCC_MF_2022!G125&amp;"."&amp;PCC_MF_2022!H125, IF(PCC_MF_2022!G125&lt;&gt;"",PCC_MF_2022!D125&amp;"."&amp;PCC_MF_2022!E125&amp;"."&amp;PCC_MF_2022!F125&amp;"."&amp;PCC_MF_2022!G125,IF(PCC_MF_2022!F125&lt;&gt;"",PCC_MF_2022!D125&amp;"."&amp;PCC_MF_2022!E125&amp;"."&amp;PCC_MF_2022!F125,IF(PCC_MF_2022!E125&lt;&gt;"",PCC_MF_2022!D125&amp;"."&amp;PCC_MF_2022!E125,IF(PCC_MF_2022!D125="",LEFT(#REF!,1),PCC_MF_2022!D125))))))</f>
        <v>07.2</v>
      </c>
      <c r="C125" s="125" t="str">
        <f>IF(PCC_MF_2022!I125&lt;&gt;"",PCC_MF_2022!D125&amp;""&amp;PCC_MF_2022!E125&amp;""&amp;PCC_MF_2022!F125&amp;""&amp;PCC_MF_2022!G125&amp;""&amp;PCC_MF_2022!H125&amp;""&amp;PCC_MF_2022!I125,IF(PCC_MF_2022!H125&lt;&gt;"",PCC_MF_2022!D125&amp;""&amp;PCC_MF_2022!E125&amp;""&amp;PCC_MF_2022!F125&amp;""&amp;PCC_MF_2022!G125&amp;""&amp;PCC_MF_2022!H125, IF(PCC_MF_2022!G125&lt;&gt;"",PCC_MF_2022!D125&amp;""&amp;PCC_MF_2022!E125&amp;""&amp;PCC_MF_2022!F125&amp;""&amp;PCC_MF_2022!G125,IF(PCC_MF_2022!F125&lt;&gt;"",PCC_MF_2022!D125&amp;""&amp;PCC_MF_2022!E125&amp;""&amp;PCC_MF_2022!F125,IF(PCC_MF_2022!E125&lt;&gt;"",PCC_MF_2022!D125&amp;""&amp;PCC_MF_2022!E125,IF(PCC_MF_2022!D125="",LEFT(#REF!,1),PCC_MF_2022!D125))))))</f>
        <v>072</v>
      </c>
      <c r="D125" s="146" t="s">
        <v>93</v>
      </c>
      <c r="E125" s="146" t="s">
        <v>23</v>
      </c>
      <c r="F125" s="146"/>
      <c r="G125" s="146"/>
      <c r="H125" s="146"/>
      <c r="I125" s="146"/>
      <c r="J125" s="76" t="s">
        <v>99</v>
      </c>
      <c r="K125" s="118" t="s">
        <v>13</v>
      </c>
      <c r="L125" s="146"/>
      <c r="M125" s="73"/>
    </row>
    <row r="126" spans="1:13" ht="14.4" x14ac:dyDescent="0.3">
      <c r="A126" s="1"/>
      <c r="B126" s="116" t="str">
        <f>IF(PCC_MF_2022!I126&lt;&gt;"",PCC_MF_2022!D126&amp;"."&amp;PCC_MF_2022!E126&amp;"."&amp;PCC_MF_2022!F126&amp;"."&amp;PCC_MF_2022!G126&amp;"."&amp;PCC_MF_2022!H126&amp;"."&amp;PCC_MF_2022!I126,IF(PCC_MF_2022!H126&lt;&gt;"",PCC_MF_2022!D126&amp;"."&amp;PCC_MF_2022!E126&amp;"."&amp;PCC_MF_2022!F126&amp;"."&amp;PCC_MF_2022!G126&amp;"."&amp;PCC_MF_2022!H126, IF(PCC_MF_2022!G126&lt;&gt;"",PCC_MF_2022!D126&amp;"."&amp;PCC_MF_2022!E126&amp;"."&amp;PCC_MF_2022!F126&amp;"."&amp;PCC_MF_2022!G126,IF(PCC_MF_2022!F126&lt;&gt;"",PCC_MF_2022!D126&amp;"."&amp;PCC_MF_2022!E126&amp;"."&amp;PCC_MF_2022!F126,IF(PCC_MF_2022!E126&lt;&gt;"",PCC_MF_2022!D126&amp;"."&amp;PCC_MF_2022!E126,IF(PCC_MF_2022!D126="",LEFT(#REF!,1),PCC_MF_2022!D126))))))</f>
        <v>07.2.1</v>
      </c>
      <c r="C126" s="125" t="str">
        <f>IF(PCC_MF_2022!I126&lt;&gt;"",PCC_MF_2022!D126&amp;""&amp;PCC_MF_2022!E126&amp;""&amp;PCC_MF_2022!F126&amp;""&amp;PCC_MF_2022!G126&amp;""&amp;PCC_MF_2022!H126&amp;""&amp;PCC_MF_2022!I126,IF(PCC_MF_2022!H126&lt;&gt;"",PCC_MF_2022!D126&amp;""&amp;PCC_MF_2022!E126&amp;""&amp;PCC_MF_2022!F126&amp;""&amp;PCC_MF_2022!G126&amp;""&amp;PCC_MF_2022!H126, IF(PCC_MF_2022!G126&lt;&gt;"",PCC_MF_2022!D126&amp;""&amp;PCC_MF_2022!E126&amp;""&amp;PCC_MF_2022!F126&amp;""&amp;PCC_MF_2022!G126,IF(PCC_MF_2022!F126&lt;&gt;"",PCC_MF_2022!D126&amp;""&amp;PCC_MF_2022!E126&amp;""&amp;PCC_MF_2022!F126,IF(PCC_MF_2022!E126&lt;&gt;"",PCC_MF_2022!D126&amp;""&amp;PCC_MF_2022!E126,IF(PCC_MF_2022!D126="",LEFT(#REF!,1),PCC_MF_2022!D126))))))</f>
        <v>0721</v>
      </c>
      <c r="D126" s="146" t="s">
        <v>93</v>
      </c>
      <c r="E126" s="146" t="s">
        <v>23</v>
      </c>
      <c r="F126" s="146" t="s">
        <v>54</v>
      </c>
      <c r="G126" s="146"/>
      <c r="H126" s="146"/>
      <c r="I126" s="146"/>
      <c r="J126" s="77" t="s">
        <v>96</v>
      </c>
      <c r="K126" s="118" t="s">
        <v>15</v>
      </c>
      <c r="L126" s="146"/>
      <c r="M126" s="73"/>
    </row>
    <row r="127" spans="1:13" ht="14.4" x14ac:dyDescent="0.3">
      <c r="A127" s="1"/>
      <c r="B127" s="116" t="str">
        <f>IF(PCC_MF_2022!I127&lt;&gt;"",PCC_MF_2022!D127&amp;"."&amp;PCC_MF_2022!E127&amp;"."&amp;PCC_MF_2022!F127&amp;"."&amp;PCC_MF_2022!G127&amp;"."&amp;PCC_MF_2022!H127&amp;"."&amp;PCC_MF_2022!I127,IF(PCC_MF_2022!H127&lt;&gt;"",PCC_MF_2022!D127&amp;"."&amp;PCC_MF_2022!E127&amp;"."&amp;PCC_MF_2022!F127&amp;"."&amp;PCC_MF_2022!G127&amp;"."&amp;PCC_MF_2022!H127, IF(PCC_MF_2022!G127&lt;&gt;"",PCC_MF_2022!D127&amp;"."&amp;PCC_MF_2022!E127&amp;"."&amp;PCC_MF_2022!F127&amp;"."&amp;PCC_MF_2022!G127,IF(PCC_MF_2022!F127&lt;&gt;"",PCC_MF_2022!D127&amp;"."&amp;PCC_MF_2022!E127&amp;"."&amp;PCC_MF_2022!F127,IF(PCC_MF_2022!E127&lt;&gt;"",PCC_MF_2022!D127&amp;"."&amp;PCC_MF_2022!E127,IF(PCC_MF_2022!D127="",LEFT(#REF!,1),PCC_MF_2022!D127))))))</f>
        <v>07.2.2</v>
      </c>
      <c r="C127" s="125" t="str">
        <f>IF(PCC_MF_2022!I127&lt;&gt;"",PCC_MF_2022!D127&amp;""&amp;PCC_MF_2022!E127&amp;""&amp;PCC_MF_2022!F127&amp;""&amp;PCC_MF_2022!G127&amp;""&amp;PCC_MF_2022!H127&amp;""&amp;PCC_MF_2022!I127,IF(PCC_MF_2022!H127&lt;&gt;"",PCC_MF_2022!D127&amp;""&amp;PCC_MF_2022!E127&amp;""&amp;PCC_MF_2022!F127&amp;""&amp;PCC_MF_2022!G127&amp;""&amp;PCC_MF_2022!H127, IF(PCC_MF_2022!G127&lt;&gt;"",PCC_MF_2022!D127&amp;""&amp;PCC_MF_2022!E127&amp;""&amp;PCC_MF_2022!F127&amp;""&amp;PCC_MF_2022!G127,IF(PCC_MF_2022!F127&lt;&gt;"",PCC_MF_2022!D127&amp;""&amp;PCC_MF_2022!E127&amp;""&amp;PCC_MF_2022!F127,IF(PCC_MF_2022!E127&lt;&gt;"",PCC_MF_2022!D127&amp;""&amp;PCC_MF_2022!E127,IF(PCC_MF_2022!D127="",LEFT(#REF!,1),PCC_MF_2022!D127))))))</f>
        <v>0722</v>
      </c>
      <c r="D127" s="146" t="s">
        <v>93</v>
      </c>
      <c r="E127" s="146" t="s">
        <v>23</v>
      </c>
      <c r="F127" s="146" t="s">
        <v>23</v>
      </c>
      <c r="G127" s="146"/>
      <c r="H127" s="146"/>
      <c r="I127" s="146"/>
      <c r="J127" s="77" t="s">
        <v>100</v>
      </c>
      <c r="K127" s="121" t="s">
        <v>13</v>
      </c>
      <c r="L127" s="146"/>
      <c r="M127" s="73"/>
    </row>
    <row r="128" spans="1:13" ht="14.4" x14ac:dyDescent="0.3">
      <c r="A128" s="1"/>
      <c r="B128" s="116" t="str">
        <f>IF(PCC_MF_2022!I128&lt;&gt;"",PCC_MF_2022!D128&amp;"."&amp;PCC_MF_2022!E128&amp;"."&amp;PCC_MF_2022!F128&amp;"."&amp;PCC_MF_2022!G128&amp;"."&amp;PCC_MF_2022!H128&amp;"."&amp;PCC_MF_2022!I128,IF(PCC_MF_2022!H128&lt;&gt;"",PCC_MF_2022!D128&amp;"."&amp;PCC_MF_2022!E128&amp;"."&amp;PCC_MF_2022!F128&amp;"."&amp;PCC_MF_2022!G128&amp;"."&amp;PCC_MF_2022!H128, IF(PCC_MF_2022!G128&lt;&gt;"",PCC_MF_2022!D128&amp;"."&amp;PCC_MF_2022!E128&amp;"."&amp;PCC_MF_2022!F128&amp;"."&amp;PCC_MF_2022!G128,IF(PCC_MF_2022!F128&lt;&gt;"",PCC_MF_2022!D128&amp;"."&amp;PCC_MF_2022!E128&amp;"."&amp;PCC_MF_2022!F128,IF(PCC_MF_2022!E128&lt;&gt;"",PCC_MF_2022!D128&amp;"."&amp;PCC_MF_2022!E128,IF(PCC_MF_2022!D128="",LEFT(#REF!,1),PCC_MF_2022!D128))))))</f>
        <v>07.2.2.1</v>
      </c>
      <c r="C128" s="125" t="str">
        <f>IF(PCC_MF_2022!I128&lt;&gt;"",PCC_MF_2022!D128&amp;""&amp;PCC_MF_2022!E128&amp;""&amp;PCC_MF_2022!F128&amp;""&amp;PCC_MF_2022!G128&amp;""&amp;PCC_MF_2022!H128&amp;""&amp;PCC_MF_2022!I128,IF(PCC_MF_2022!H128&lt;&gt;"",PCC_MF_2022!D128&amp;""&amp;PCC_MF_2022!E128&amp;""&amp;PCC_MF_2022!F128&amp;""&amp;PCC_MF_2022!G128&amp;""&amp;PCC_MF_2022!H128, IF(PCC_MF_2022!G128&lt;&gt;"",PCC_MF_2022!D128&amp;""&amp;PCC_MF_2022!E128&amp;""&amp;PCC_MF_2022!F128&amp;""&amp;PCC_MF_2022!G128,IF(PCC_MF_2022!F128&lt;&gt;"",PCC_MF_2022!D128&amp;""&amp;PCC_MF_2022!E128&amp;""&amp;PCC_MF_2022!F128,IF(PCC_MF_2022!E128&lt;&gt;"",PCC_MF_2022!D128&amp;""&amp;PCC_MF_2022!E128,IF(PCC_MF_2022!D128="",LEFT(#REF!,1),PCC_MF_2022!D128))))))</f>
        <v>07221</v>
      </c>
      <c r="D128" s="148" t="s">
        <v>93</v>
      </c>
      <c r="E128" s="148">
        <v>2</v>
      </c>
      <c r="F128" s="148">
        <v>2</v>
      </c>
      <c r="G128" s="148">
        <v>1</v>
      </c>
      <c r="H128" s="148"/>
      <c r="I128" s="148"/>
      <c r="J128" s="82" t="s">
        <v>938</v>
      </c>
      <c r="K128" s="124" t="s">
        <v>13</v>
      </c>
      <c r="L128" s="158"/>
      <c r="M128" s="73"/>
    </row>
    <row r="129" spans="1:13" ht="14.4" x14ac:dyDescent="0.3">
      <c r="A129" s="1"/>
      <c r="B129" s="116" t="str">
        <f>IF(PCC_MF_2022!I129&lt;&gt;"",PCC_MF_2022!D129&amp;"."&amp;PCC_MF_2022!E129&amp;"."&amp;PCC_MF_2022!F129&amp;"."&amp;PCC_MF_2022!G129&amp;"."&amp;PCC_MF_2022!H129&amp;"."&amp;PCC_MF_2022!I129,IF(PCC_MF_2022!H129&lt;&gt;"",PCC_MF_2022!D129&amp;"."&amp;PCC_MF_2022!E129&amp;"."&amp;PCC_MF_2022!F129&amp;"."&amp;PCC_MF_2022!G129&amp;"."&amp;PCC_MF_2022!H129, IF(PCC_MF_2022!G129&lt;&gt;"",PCC_MF_2022!D129&amp;"."&amp;PCC_MF_2022!E129&amp;"."&amp;PCC_MF_2022!F129&amp;"."&amp;PCC_MF_2022!G129,IF(PCC_MF_2022!F129&lt;&gt;"",PCC_MF_2022!D129&amp;"."&amp;PCC_MF_2022!E129&amp;"."&amp;PCC_MF_2022!F129,IF(PCC_MF_2022!E129&lt;&gt;"",PCC_MF_2022!D129&amp;"."&amp;PCC_MF_2022!E129,IF(PCC_MF_2022!D129="",LEFT(#REF!,1),PCC_MF_2022!D129))))))</f>
        <v>07.2.2.1.1</v>
      </c>
      <c r="C129" s="125" t="str">
        <f>IF(PCC_MF_2022!I129&lt;&gt;"",PCC_MF_2022!D129&amp;""&amp;PCC_MF_2022!E129&amp;""&amp;PCC_MF_2022!F129&amp;""&amp;PCC_MF_2022!G129&amp;""&amp;PCC_MF_2022!H129&amp;""&amp;PCC_MF_2022!I129,IF(PCC_MF_2022!H129&lt;&gt;"",PCC_MF_2022!D129&amp;""&amp;PCC_MF_2022!E129&amp;""&amp;PCC_MF_2022!F129&amp;""&amp;PCC_MF_2022!G129&amp;""&amp;PCC_MF_2022!H129, IF(PCC_MF_2022!G129&lt;&gt;"",PCC_MF_2022!D129&amp;""&amp;PCC_MF_2022!E129&amp;""&amp;PCC_MF_2022!F129&amp;""&amp;PCC_MF_2022!G129,IF(PCC_MF_2022!F129&lt;&gt;"",PCC_MF_2022!D129&amp;""&amp;PCC_MF_2022!E129&amp;""&amp;PCC_MF_2022!F129,IF(PCC_MF_2022!E129&lt;&gt;"",PCC_MF_2022!D129&amp;""&amp;PCC_MF_2022!E129,IF(PCC_MF_2022!D129="",LEFT(#REF!,1),PCC_MF_2022!D129))))))</f>
        <v>072211</v>
      </c>
      <c r="D129" s="148" t="s">
        <v>93</v>
      </c>
      <c r="E129" s="148">
        <v>2</v>
      </c>
      <c r="F129" s="148">
        <v>2</v>
      </c>
      <c r="G129" s="148">
        <v>1</v>
      </c>
      <c r="H129" s="148">
        <v>1</v>
      </c>
      <c r="I129" s="148"/>
      <c r="J129" s="84" t="s">
        <v>1096</v>
      </c>
      <c r="K129" s="124" t="s">
        <v>15</v>
      </c>
      <c r="L129" s="158"/>
      <c r="M129" s="73"/>
    </row>
    <row r="130" spans="1:13" ht="14.4" x14ac:dyDescent="0.3">
      <c r="A130" s="1"/>
      <c r="B130" s="116" t="str">
        <f>IF(PCC_MF_2022!I130&lt;&gt;"",PCC_MF_2022!D130&amp;"."&amp;PCC_MF_2022!E130&amp;"."&amp;PCC_MF_2022!F130&amp;"."&amp;PCC_MF_2022!G130&amp;"."&amp;PCC_MF_2022!H130&amp;"."&amp;PCC_MF_2022!I130,IF(PCC_MF_2022!H130&lt;&gt;"",PCC_MF_2022!D130&amp;"."&amp;PCC_MF_2022!E130&amp;"."&amp;PCC_MF_2022!F130&amp;"."&amp;PCC_MF_2022!G130&amp;"."&amp;PCC_MF_2022!H130, IF(PCC_MF_2022!G130&lt;&gt;"",PCC_MF_2022!D130&amp;"."&amp;PCC_MF_2022!E130&amp;"."&amp;PCC_MF_2022!F130&amp;"."&amp;PCC_MF_2022!G130,IF(PCC_MF_2022!F130&lt;&gt;"",PCC_MF_2022!D130&amp;"."&amp;PCC_MF_2022!E130&amp;"."&amp;PCC_MF_2022!F130,IF(PCC_MF_2022!E130&lt;&gt;"",PCC_MF_2022!D130&amp;"."&amp;PCC_MF_2022!E130,IF(PCC_MF_2022!D130="",LEFT(#REF!,1),PCC_MF_2022!D130))))))</f>
        <v>07.2.2.1.2</v>
      </c>
      <c r="C130" s="125" t="str">
        <f>IF(PCC_MF_2022!I130&lt;&gt;"",PCC_MF_2022!D130&amp;""&amp;PCC_MF_2022!E130&amp;""&amp;PCC_MF_2022!F130&amp;""&amp;PCC_MF_2022!G130&amp;""&amp;PCC_MF_2022!H130&amp;""&amp;PCC_MF_2022!I130,IF(PCC_MF_2022!H130&lt;&gt;"",PCC_MF_2022!D130&amp;""&amp;PCC_MF_2022!E130&amp;""&amp;PCC_MF_2022!F130&amp;""&amp;PCC_MF_2022!G130&amp;""&amp;PCC_MF_2022!H130, IF(PCC_MF_2022!G130&lt;&gt;"",PCC_MF_2022!D130&amp;""&amp;PCC_MF_2022!E130&amp;""&amp;PCC_MF_2022!F130&amp;""&amp;PCC_MF_2022!G130,IF(PCC_MF_2022!F130&lt;&gt;"",PCC_MF_2022!D130&amp;""&amp;PCC_MF_2022!E130&amp;""&amp;PCC_MF_2022!F130,IF(PCC_MF_2022!E130&lt;&gt;"",PCC_MF_2022!D130&amp;""&amp;PCC_MF_2022!E130,IF(PCC_MF_2022!D130="",LEFT(#REF!,1),PCC_MF_2022!D130))))))</f>
        <v>072212</v>
      </c>
      <c r="D130" s="148" t="s">
        <v>93</v>
      </c>
      <c r="E130" s="148">
        <v>2</v>
      </c>
      <c r="F130" s="148">
        <v>2</v>
      </c>
      <c r="G130" s="148">
        <v>1</v>
      </c>
      <c r="H130" s="148">
        <v>2</v>
      </c>
      <c r="I130" s="148"/>
      <c r="J130" s="84" t="s">
        <v>1098</v>
      </c>
      <c r="K130" s="124" t="s">
        <v>15</v>
      </c>
      <c r="L130" s="158"/>
      <c r="M130" s="73"/>
    </row>
    <row r="131" spans="1:13" ht="14.4" x14ac:dyDescent="0.3">
      <c r="A131" s="1"/>
      <c r="B131" s="116" t="str">
        <f>IF(PCC_MF_2022!I131&lt;&gt;"",PCC_MF_2022!D131&amp;"."&amp;PCC_MF_2022!E131&amp;"."&amp;PCC_MF_2022!F131&amp;"."&amp;PCC_MF_2022!G131&amp;"."&amp;PCC_MF_2022!H131&amp;"."&amp;PCC_MF_2022!I131,IF(PCC_MF_2022!H131&lt;&gt;"",PCC_MF_2022!D131&amp;"."&amp;PCC_MF_2022!E131&amp;"."&amp;PCC_MF_2022!F131&amp;"."&amp;PCC_MF_2022!G131&amp;"."&amp;PCC_MF_2022!H131, IF(PCC_MF_2022!G131&lt;&gt;"",PCC_MF_2022!D131&amp;"."&amp;PCC_MF_2022!E131&amp;"."&amp;PCC_MF_2022!F131&amp;"."&amp;PCC_MF_2022!G131,IF(PCC_MF_2022!F131&lt;&gt;"",PCC_MF_2022!D131&amp;"."&amp;PCC_MF_2022!E131&amp;"."&amp;PCC_MF_2022!F131,IF(PCC_MF_2022!E131&lt;&gt;"",PCC_MF_2022!D131&amp;"."&amp;PCC_MF_2022!E131,IF(PCC_MF_2022!D131="",LEFT(#REF!,1),PCC_MF_2022!D131))))))</f>
        <v>07.2.2.1.3</v>
      </c>
      <c r="C131" s="125" t="str">
        <f>IF(PCC_MF_2022!I131&lt;&gt;"",PCC_MF_2022!D131&amp;""&amp;PCC_MF_2022!E131&amp;""&amp;PCC_MF_2022!F131&amp;""&amp;PCC_MF_2022!G131&amp;""&amp;PCC_MF_2022!H131&amp;""&amp;PCC_MF_2022!I131,IF(PCC_MF_2022!H131&lt;&gt;"",PCC_MF_2022!D131&amp;""&amp;PCC_MF_2022!E131&amp;""&amp;PCC_MF_2022!F131&amp;""&amp;PCC_MF_2022!G131&amp;""&amp;PCC_MF_2022!H131, IF(PCC_MF_2022!G131&lt;&gt;"",PCC_MF_2022!D131&amp;""&amp;PCC_MF_2022!E131&amp;""&amp;PCC_MF_2022!F131&amp;""&amp;PCC_MF_2022!G131,IF(PCC_MF_2022!F131&lt;&gt;"",PCC_MF_2022!D131&amp;""&amp;PCC_MF_2022!E131&amp;""&amp;PCC_MF_2022!F131,IF(PCC_MF_2022!E131&lt;&gt;"",PCC_MF_2022!D131&amp;""&amp;PCC_MF_2022!E131,IF(PCC_MF_2022!D131="",LEFT(#REF!,1),PCC_MF_2022!D131))))))</f>
        <v>072213</v>
      </c>
      <c r="D131" s="148" t="s">
        <v>93</v>
      </c>
      <c r="E131" s="148">
        <v>2</v>
      </c>
      <c r="F131" s="148">
        <v>2</v>
      </c>
      <c r="G131" s="148">
        <v>1</v>
      </c>
      <c r="H131" s="148">
        <v>3</v>
      </c>
      <c r="I131" s="148"/>
      <c r="J131" s="84" t="s">
        <v>1095</v>
      </c>
      <c r="K131" s="124" t="s">
        <v>15</v>
      </c>
      <c r="L131" s="158"/>
      <c r="M131" s="73"/>
    </row>
    <row r="132" spans="1:13" ht="14.4" x14ac:dyDescent="0.3">
      <c r="A132" s="1"/>
      <c r="B132" s="116" t="str">
        <f>IF(PCC_MF_2022!I132&lt;&gt;"",PCC_MF_2022!D132&amp;"."&amp;PCC_MF_2022!E132&amp;"."&amp;PCC_MF_2022!F132&amp;"."&amp;PCC_MF_2022!G132&amp;"."&amp;PCC_MF_2022!H132&amp;"."&amp;PCC_MF_2022!I132,IF(PCC_MF_2022!H132&lt;&gt;"",PCC_MF_2022!D132&amp;"."&amp;PCC_MF_2022!E132&amp;"."&amp;PCC_MF_2022!F132&amp;"."&amp;PCC_MF_2022!G132&amp;"."&amp;PCC_MF_2022!H132, IF(PCC_MF_2022!G132&lt;&gt;"",PCC_MF_2022!D132&amp;"."&amp;PCC_MF_2022!E132&amp;"."&amp;PCC_MF_2022!F132&amp;"."&amp;PCC_MF_2022!G132,IF(PCC_MF_2022!F132&lt;&gt;"",PCC_MF_2022!D132&amp;"."&amp;PCC_MF_2022!E132&amp;"."&amp;PCC_MF_2022!F132,IF(PCC_MF_2022!E132&lt;&gt;"",PCC_MF_2022!D132&amp;"."&amp;PCC_MF_2022!E132,IF(PCC_MF_2022!D132="",LEFT(#REF!,1),PCC_MF_2022!D132))))))</f>
        <v>07.2.2.1.4</v>
      </c>
      <c r="C132" s="119" t="str">
        <f>IF(PCC_MF_2022!I132&lt;&gt;"",PCC_MF_2022!D132&amp;""&amp;PCC_MF_2022!E132&amp;""&amp;PCC_MF_2022!F132&amp;""&amp;PCC_MF_2022!G132&amp;""&amp;PCC_MF_2022!H132&amp;""&amp;PCC_MF_2022!I132,IF(PCC_MF_2022!H132&lt;&gt;"",PCC_MF_2022!D132&amp;""&amp;PCC_MF_2022!E132&amp;""&amp;PCC_MF_2022!F132&amp;""&amp;PCC_MF_2022!G132&amp;""&amp;PCC_MF_2022!H132, IF(PCC_MF_2022!G132&lt;&gt;"",PCC_MF_2022!D132&amp;""&amp;PCC_MF_2022!E132&amp;""&amp;PCC_MF_2022!F132&amp;""&amp;PCC_MF_2022!G132,IF(PCC_MF_2022!F132&lt;&gt;"",PCC_MF_2022!D132&amp;""&amp;PCC_MF_2022!E132&amp;""&amp;PCC_MF_2022!F132,IF(PCC_MF_2022!E132&lt;&gt;"",PCC_MF_2022!D132&amp;""&amp;PCC_MF_2022!E132,IF(PCC_MF_2022!D132="",LEFT(#REF!,1),PCC_MF_2022!D132))))))</f>
        <v>072214</v>
      </c>
      <c r="D132" s="149" t="s">
        <v>93</v>
      </c>
      <c r="E132" s="146">
        <v>2</v>
      </c>
      <c r="F132" s="146">
        <v>2</v>
      </c>
      <c r="G132" s="146">
        <v>1</v>
      </c>
      <c r="H132" s="146">
        <v>4</v>
      </c>
      <c r="I132" s="146"/>
      <c r="J132" s="85" t="s">
        <v>1069</v>
      </c>
      <c r="K132" s="126" t="s">
        <v>15</v>
      </c>
      <c r="L132" s="159"/>
      <c r="M132" s="73"/>
    </row>
    <row r="133" spans="1:13" ht="14.4" x14ac:dyDescent="0.3">
      <c r="A133" s="1"/>
      <c r="B133" s="116" t="str">
        <f>IF(PCC_MF_2022!I133&lt;&gt;"",PCC_MF_2022!D133&amp;"."&amp;PCC_MF_2022!E133&amp;"."&amp;PCC_MF_2022!F133&amp;"."&amp;PCC_MF_2022!G133&amp;"."&amp;PCC_MF_2022!H133&amp;"."&amp;PCC_MF_2022!I133,IF(PCC_MF_2022!H133&lt;&gt;"",PCC_MF_2022!D133&amp;"."&amp;PCC_MF_2022!E133&amp;"."&amp;PCC_MF_2022!F133&amp;"."&amp;PCC_MF_2022!G133&amp;"."&amp;PCC_MF_2022!H133, IF(PCC_MF_2022!G133&lt;&gt;"",PCC_MF_2022!D133&amp;"."&amp;PCC_MF_2022!E133&amp;"."&amp;PCC_MF_2022!F133&amp;"."&amp;PCC_MF_2022!G133,IF(PCC_MF_2022!F133&lt;&gt;"",PCC_MF_2022!D133&amp;"."&amp;PCC_MF_2022!E133&amp;"."&amp;PCC_MF_2022!F133,IF(PCC_MF_2022!E133&lt;&gt;"",PCC_MF_2022!D133&amp;"."&amp;PCC_MF_2022!E133,IF(PCC_MF_2022!D133="",LEFT(#REF!,1),PCC_MF_2022!D133))))))</f>
        <v>07.2.2.1.9</v>
      </c>
      <c r="C133" s="119" t="str">
        <f>IF(PCC_MF_2022!I133&lt;&gt;"",PCC_MF_2022!D133&amp;""&amp;PCC_MF_2022!E133&amp;""&amp;PCC_MF_2022!F133&amp;""&amp;PCC_MF_2022!G133&amp;""&amp;PCC_MF_2022!H133&amp;""&amp;PCC_MF_2022!I133,IF(PCC_MF_2022!H133&lt;&gt;"",PCC_MF_2022!D133&amp;""&amp;PCC_MF_2022!E133&amp;""&amp;PCC_MF_2022!F133&amp;""&amp;PCC_MF_2022!G133&amp;""&amp;PCC_MF_2022!H133, IF(PCC_MF_2022!G133&lt;&gt;"",PCC_MF_2022!D133&amp;""&amp;PCC_MF_2022!E133&amp;""&amp;PCC_MF_2022!F133&amp;""&amp;PCC_MF_2022!G133,IF(PCC_MF_2022!F133&lt;&gt;"",PCC_MF_2022!D133&amp;""&amp;PCC_MF_2022!E133&amp;""&amp;PCC_MF_2022!F133,IF(PCC_MF_2022!E133&lt;&gt;"",PCC_MF_2022!D133&amp;""&amp;PCC_MF_2022!E133,IF(PCC_MF_2022!D133="",LEFT(#REF!,1),PCC_MF_2022!D133))))))</f>
        <v>072219</v>
      </c>
      <c r="D133" s="149" t="s">
        <v>93</v>
      </c>
      <c r="E133" s="146">
        <v>2</v>
      </c>
      <c r="F133" s="146">
        <v>2</v>
      </c>
      <c r="G133" s="146">
        <v>1</v>
      </c>
      <c r="H133" s="146">
        <v>9</v>
      </c>
      <c r="I133" s="146"/>
      <c r="J133" s="85" t="s">
        <v>1070</v>
      </c>
      <c r="K133" s="126" t="s">
        <v>15</v>
      </c>
      <c r="L133" s="159"/>
      <c r="M133" s="73"/>
    </row>
    <row r="134" spans="1:13" ht="14.4" x14ac:dyDescent="0.3">
      <c r="A134" s="1"/>
      <c r="B134" s="116" t="str">
        <f>IF(PCC_MF_2022!I134&lt;&gt;"",PCC_MF_2022!D134&amp;"."&amp;PCC_MF_2022!E134&amp;"."&amp;PCC_MF_2022!F134&amp;"."&amp;PCC_MF_2022!G134&amp;"."&amp;PCC_MF_2022!H134&amp;"."&amp;PCC_MF_2022!I134,IF(PCC_MF_2022!H134&lt;&gt;"",PCC_MF_2022!D134&amp;"."&amp;PCC_MF_2022!E134&amp;"."&amp;PCC_MF_2022!F134&amp;"."&amp;PCC_MF_2022!G134&amp;"."&amp;PCC_MF_2022!H134, IF(PCC_MF_2022!G134&lt;&gt;"",PCC_MF_2022!D134&amp;"."&amp;PCC_MF_2022!E134&amp;"."&amp;PCC_MF_2022!F134&amp;"."&amp;PCC_MF_2022!G134,IF(PCC_MF_2022!F134&lt;&gt;"",PCC_MF_2022!D134&amp;"."&amp;PCC_MF_2022!E134&amp;"."&amp;PCC_MF_2022!F134,IF(PCC_MF_2022!E134&lt;&gt;"",PCC_MF_2022!D134&amp;"."&amp;PCC_MF_2022!E134,IF(PCC_MF_2022!D134="",LEFT(#REF!,1),PCC_MF_2022!D134))))))</f>
        <v>07.2.2.2</v>
      </c>
      <c r="C134" s="125" t="str">
        <f>IF(PCC_MF_2022!I134&lt;&gt;"",PCC_MF_2022!D134&amp;""&amp;PCC_MF_2022!E134&amp;""&amp;PCC_MF_2022!F134&amp;""&amp;PCC_MF_2022!G134&amp;""&amp;PCC_MF_2022!H134&amp;""&amp;PCC_MF_2022!I134,IF(PCC_MF_2022!H134&lt;&gt;"",PCC_MF_2022!D134&amp;""&amp;PCC_MF_2022!E134&amp;""&amp;PCC_MF_2022!F134&amp;""&amp;PCC_MF_2022!G134&amp;""&amp;PCC_MF_2022!H134, IF(PCC_MF_2022!G134&lt;&gt;"",PCC_MF_2022!D134&amp;""&amp;PCC_MF_2022!E134&amp;""&amp;PCC_MF_2022!F134&amp;""&amp;PCC_MF_2022!G134,IF(PCC_MF_2022!F134&lt;&gt;"",PCC_MF_2022!D134&amp;""&amp;PCC_MF_2022!E134&amp;""&amp;PCC_MF_2022!F134,IF(PCC_MF_2022!E134&lt;&gt;"",PCC_MF_2022!D134&amp;""&amp;PCC_MF_2022!E134,IF(PCC_MF_2022!D134="",LEFT(#REF!,1),PCC_MF_2022!D134))))))</f>
        <v>07222</v>
      </c>
      <c r="D134" s="148" t="s">
        <v>93</v>
      </c>
      <c r="E134" s="148">
        <v>2</v>
      </c>
      <c r="F134" s="148">
        <v>2</v>
      </c>
      <c r="G134" s="148">
        <v>2</v>
      </c>
      <c r="H134" s="148"/>
      <c r="I134" s="148"/>
      <c r="J134" s="82" t="s">
        <v>939</v>
      </c>
      <c r="K134" s="124" t="s">
        <v>15</v>
      </c>
      <c r="L134" s="158"/>
      <c r="M134" s="73"/>
    </row>
    <row r="135" spans="1:13" ht="14.4" x14ac:dyDescent="0.3">
      <c r="A135" s="1"/>
      <c r="B135" s="116" t="str">
        <f>IF(PCC_MF_2022!I135&lt;&gt;"",PCC_MF_2022!D135&amp;"."&amp;PCC_MF_2022!E135&amp;"."&amp;PCC_MF_2022!F135&amp;"."&amp;PCC_MF_2022!G135&amp;"."&amp;PCC_MF_2022!H135&amp;"."&amp;PCC_MF_2022!I135,IF(PCC_MF_2022!H135&lt;&gt;"",PCC_MF_2022!D135&amp;"."&amp;PCC_MF_2022!E135&amp;"."&amp;PCC_MF_2022!F135&amp;"."&amp;PCC_MF_2022!G135&amp;"."&amp;PCC_MF_2022!H135, IF(PCC_MF_2022!G135&lt;&gt;"",PCC_MF_2022!D135&amp;"."&amp;PCC_MF_2022!E135&amp;"."&amp;PCC_MF_2022!F135&amp;"."&amp;PCC_MF_2022!G135,IF(PCC_MF_2022!F135&lt;&gt;"",PCC_MF_2022!D135&amp;"."&amp;PCC_MF_2022!E135&amp;"."&amp;PCC_MF_2022!F135,IF(PCC_MF_2022!E135&lt;&gt;"",PCC_MF_2022!D135&amp;"."&amp;PCC_MF_2022!E135,IF(PCC_MF_2022!D135="",LEFT(#REF!,1),PCC_MF_2022!D135))))))</f>
        <v>07.2.3</v>
      </c>
      <c r="C135" s="125" t="str">
        <f>IF(PCC_MF_2022!I135&lt;&gt;"",PCC_MF_2022!D135&amp;""&amp;PCC_MF_2022!E135&amp;""&amp;PCC_MF_2022!F135&amp;""&amp;PCC_MF_2022!G135&amp;""&amp;PCC_MF_2022!H135&amp;""&amp;PCC_MF_2022!I135,IF(PCC_MF_2022!H135&lt;&gt;"",PCC_MF_2022!D135&amp;""&amp;PCC_MF_2022!E135&amp;""&amp;PCC_MF_2022!F135&amp;""&amp;PCC_MF_2022!G135&amp;""&amp;PCC_MF_2022!H135, IF(PCC_MF_2022!G135&lt;&gt;"",PCC_MF_2022!D135&amp;""&amp;PCC_MF_2022!E135&amp;""&amp;PCC_MF_2022!F135&amp;""&amp;PCC_MF_2022!G135,IF(PCC_MF_2022!F135&lt;&gt;"",PCC_MF_2022!D135&amp;""&amp;PCC_MF_2022!E135&amp;""&amp;PCC_MF_2022!F135,IF(PCC_MF_2022!E135&lt;&gt;"",PCC_MF_2022!D135&amp;""&amp;PCC_MF_2022!E135,IF(PCC_MF_2022!D135="",LEFT(#REF!,1),PCC_MF_2022!D135))))))</f>
        <v>0723</v>
      </c>
      <c r="D135" s="146" t="s">
        <v>93</v>
      </c>
      <c r="E135" s="146" t="s">
        <v>23</v>
      </c>
      <c r="F135" s="146" t="s">
        <v>18</v>
      </c>
      <c r="G135" s="146"/>
      <c r="H135" s="146"/>
      <c r="I135" s="146"/>
      <c r="J135" s="77" t="s">
        <v>101</v>
      </c>
      <c r="K135" s="118" t="s">
        <v>15</v>
      </c>
      <c r="L135" s="146"/>
      <c r="M135" s="73"/>
    </row>
    <row r="136" spans="1:13" ht="14.4" x14ac:dyDescent="0.3">
      <c r="A136" s="1"/>
      <c r="B136" s="116" t="str">
        <f>IF(PCC_MF_2022!I136&lt;&gt;"",PCC_MF_2022!D136&amp;"."&amp;PCC_MF_2022!E136&amp;"."&amp;PCC_MF_2022!F136&amp;"."&amp;PCC_MF_2022!G136&amp;"."&amp;PCC_MF_2022!H136&amp;"."&amp;PCC_MF_2022!I136,IF(PCC_MF_2022!H136&lt;&gt;"",PCC_MF_2022!D136&amp;"."&amp;PCC_MF_2022!E136&amp;"."&amp;PCC_MF_2022!F136&amp;"."&amp;PCC_MF_2022!G136&amp;"."&amp;PCC_MF_2022!H136, IF(PCC_MF_2022!G136&lt;&gt;"",PCC_MF_2022!D136&amp;"."&amp;PCC_MF_2022!E136&amp;"."&amp;PCC_MF_2022!F136&amp;"."&amp;PCC_MF_2022!G136,IF(PCC_MF_2022!F136&lt;&gt;"",PCC_MF_2022!D136&amp;"."&amp;PCC_MF_2022!E136&amp;"."&amp;PCC_MF_2022!F136,IF(PCC_MF_2022!E136&lt;&gt;"",PCC_MF_2022!D136&amp;"."&amp;PCC_MF_2022!E136,IF(PCC_MF_2022!D136="",LEFT(#REF!,1),PCC_MF_2022!D136))))))</f>
        <v>07.2.4</v>
      </c>
      <c r="C136" s="125" t="str">
        <f>IF(PCC_MF_2022!I136&lt;&gt;"",PCC_MF_2022!D136&amp;""&amp;PCC_MF_2022!E136&amp;""&amp;PCC_MF_2022!F136&amp;""&amp;PCC_MF_2022!G136&amp;""&amp;PCC_MF_2022!H136&amp;""&amp;PCC_MF_2022!I136,IF(PCC_MF_2022!H136&lt;&gt;"",PCC_MF_2022!D136&amp;""&amp;PCC_MF_2022!E136&amp;""&amp;PCC_MF_2022!F136&amp;""&amp;PCC_MF_2022!G136&amp;""&amp;PCC_MF_2022!H136, IF(PCC_MF_2022!G136&lt;&gt;"",PCC_MF_2022!D136&amp;""&amp;PCC_MF_2022!E136&amp;""&amp;PCC_MF_2022!F136&amp;""&amp;PCC_MF_2022!G136,IF(PCC_MF_2022!F136&lt;&gt;"",PCC_MF_2022!D136&amp;""&amp;PCC_MF_2022!E136&amp;""&amp;PCC_MF_2022!F136,IF(PCC_MF_2022!E136&lt;&gt;"",PCC_MF_2022!D136&amp;""&amp;PCC_MF_2022!E136,IF(PCC_MF_2022!D136="",LEFT(#REF!,1),PCC_MF_2022!D136))))))</f>
        <v>0724</v>
      </c>
      <c r="D136" s="146" t="s">
        <v>93</v>
      </c>
      <c r="E136" s="146" t="s">
        <v>23</v>
      </c>
      <c r="F136" s="146" t="s">
        <v>61</v>
      </c>
      <c r="G136" s="146"/>
      <c r="H136" s="146"/>
      <c r="I136" s="146"/>
      <c r="J136" s="77" t="s">
        <v>1099</v>
      </c>
      <c r="K136" s="118" t="s">
        <v>15</v>
      </c>
      <c r="L136" s="146"/>
      <c r="M136" s="73"/>
    </row>
    <row r="137" spans="1:13" ht="14.4" x14ac:dyDescent="0.3">
      <c r="A137" s="1"/>
      <c r="B137" s="116" t="str">
        <f>IF(PCC_MF_2022!I137&lt;&gt;"",PCC_MF_2022!D137&amp;"."&amp;PCC_MF_2022!E137&amp;"."&amp;PCC_MF_2022!F137&amp;"."&amp;PCC_MF_2022!G137&amp;"."&amp;PCC_MF_2022!H137&amp;"."&amp;PCC_MF_2022!I137,IF(PCC_MF_2022!H137&lt;&gt;"",PCC_MF_2022!D137&amp;"."&amp;PCC_MF_2022!E137&amp;"."&amp;PCC_MF_2022!F137&amp;"."&amp;PCC_MF_2022!G137&amp;"."&amp;PCC_MF_2022!H137, IF(PCC_MF_2022!G137&lt;&gt;"",PCC_MF_2022!D137&amp;"."&amp;PCC_MF_2022!E137&amp;"."&amp;PCC_MF_2022!F137&amp;"."&amp;PCC_MF_2022!G137,IF(PCC_MF_2022!F137&lt;&gt;"",PCC_MF_2022!D137&amp;"."&amp;PCC_MF_2022!E137&amp;"."&amp;PCC_MF_2022!F137,IF(PCC_MF_2022!E137&lt;&gt;"",PCC_MF_2022!D137&amp;"."&amp;PCC_MF_2022!E137,IF(PCC_MF_2022!D137="",LEFT(#REF!,1),PCC_MF_2022!D137))))))</f>
        <v>07.2.5</v>
      </c>
      <c r="C137" s="125" t="str">
        <f>IF(PCC_MF_2022!I137&lt;&gt;"",PCC_MF_2022!D137&amp;""&amp;PCC_MF_2022!E137&amp;""&amp;PCC_MF_2022!F137&amp;""&amp;PCC_MF_2022!G137&amp;""&amp;PCC_MF_2022!H137&amp;""&amp;PCC_MF_2022!I137,IF(PCC_MF_2022!H137&lt;&gt;"",PCC_MF_2022!D137&amp;""&amp;PCC_MF_2022!E137&amp;""&amp;PCC_MF_2022!F137&amp;""&amp;PCC_MF_2022!G137&amp;""&amp;PCC_MF_2022!H137, IF(PCC_MF_2022!G137&lt;&gt;"",PCC_MF_2022!D137&amp;""&amp;PCC_MF_2022!E137&amp;""&amp;PCC_MF_2022!F137&amp;""&amp;PCC_MF_2022!G137,IF(PCC_MF_2022!F137&lt;&gt;"",PCC_MF_2022!D137&amp;""&amp;PCC_MF_2022!E137&amp;""&amp;PCC_MF_2022!F137,IF(PCC_MF_2022!E137&lt;&gt;"",PCC_MF_2022!D137&amp;""&amp;PCC_MF_2022!E137,IF(PCC_MF_2022!D137="",LEFT(#REF!,1),PCC_MF_2022!D137))))))</f>
        <v>0725</v>
      </c>
      <c r="D137" s="148" t="s">
        <v>93</v>
      </c>
      <c r="E137" s="148">
        <v>2</v>
      </c>
      <c r="F137" s="148">
        <v>5</v>
      </c>
      <c r="G137" s="148"/>
      <c r="H137" s="148"/>
      <c r="I137" s="148"/>
      <c r="J137" s="86" t="s">
        <v>1075</v>
      </c>
      <c r="K137" s="124" t="s">
        <v>15</v>
      </c>
      <c r="L137" s="158"/>
      <c r="M137" s="73"/>
    </row>
    <row r="138" spans="1:13" ht="14.4" x14ac:dyDescent="0.3">
      <c r="A138" s="1"/>
      <c r="B138" s="116" t="str">
        <f>IF(PCC_MF_2022!I138&lt;&gt;"",PCC_MF_2022!D138&amp;"."&amp;PCC_MF_2022!E138&amp;"."&amp;PCC_MF_2022!F138&amp;"."&amp;PCC_MF_2022!G138&amp;"."&amp;PCC_MF_2022!H138&amp;"."&amp;PCC_MF_2022!I138,IF(PCC_MF_2022!H138&lt;&gt;"",PCC_MF_2022!D138&amp;"."&amp;PCC_MF_2022!E138&amp;"."&amp;PCC_MF_2022!F138&amp;"."&amp;PCC_MF_2022!G138&amp;"."&amp;PCC_MF_2022!H138, IF(PCC_MF_2022!G138&lt;&gt;"",PCC_MF_2022!D138&amp;"."&amp;PCC_MF_2022!E138&amp;"."&amp;PCC_MF_2022!F138&amp;"."&amp;PCC_MF_2022!G138,IF(PCC_MF_2022!F138&lt;&gt;"",PCC_MF_2022!D138&amp;"."&amp;PCC_MF_2022!E138&amp;"."&amp;PCC_MF_2022!F138,IF(PCC_MF_2022!E138&lt;&gt;"",PCC_MF_2022!D138&amp;"."&amp;PCC_MF_2022!E138,IF(PCC_MF_2022!D138="",LEFT(#REF!,1),PCC_MF_2022!D138))))))</f>
        <v>07.2.6</v>
      </c>
      <c r="C138" s="125" t="str">
        <f>IF(PCC_MF_2022!I138&lt;&gt;"",PCC_MF_2022!D138&amp;""&amp;PCC_MF_2022!E138&amp;""&amp;PCC_MF_2022!F138&amp;""&amp;PCC_MF_2022!G138&amp;""&amp;PCC_MF_2022!H138&amp;""&amp;PCC_MF_2022!I138,IF(PCC_MF_2022!H138&lt;&gt;"",PCC_MF_2022!D138&amp;""&amp;PCC_MF_2022!E138&amp;""&amp;PCC_MF_2022!F138&amp;""&amp;PCC_MF_2022!G138&amp;""&amp;PCC_MF_2022!H138, IF(PCC_MF_2022!G138&lt;&gt;"",PCC_MF_2022!D138&amp;""&amp;PCC_MF_2022!E138&amp;""&amp;PCC_MF_2022!F138&amp;""&amp;PCC_MF_2022!G138,IF(PCC_MF_2022!F138&lt;&gt;"",PCC_MF_2022!D138&amp;""&amp;PCC_MF_2022!E138&amp;""&amp;PCC_MF_2022!F138,IF(PCC_MF_2022!E138&lt;&gt;"",PCC_MF_2022!D138&amp;""&amp;PCC_MF_2022!E138,IF(PCC_MF_2022!D138="",LEFT(#REF!,1),PCC_MF_2022!D138))))))</f>
        <v>0726</v>
      </c>
      <c r="D138" s="148" t="s">
        <v>93</v>
      </c>
      <c r="E138" s="148">
        <v>2</v>
      </c>
      <c r="F138" s="148">
        <v>6</v>
      </c>
      <c r="G138" s="148"/>
      <c r="H138" s="148"/>
      <c r="I138" s="148"/>
      <c r="J138" s="86" t="s">
        <v>1072</v>
      </c>
      <c r="K138" s="124" t="s">
        <v>15</v>
      </c>
      <c r="L138" s="158"/>
      <c r="M138" s="73"/>
    </row>
    <row r="139" spans="1:13" ht="14.4" x14ac:dyDescent="0.3">
      <c r="A139" s="1"/>
      <c r="B139" s="116" t="str">
        <f>IF(PCC_MF_2022!I139&lt;&gt;"",PCC_MF_2022!D139&amp;"."&amp;PCC_MF_2022!E139&amp;"."&amp;PCC_MF_2022!F139&amp;"."&amp;PCC_MF_2022!G139&amp;"."&amp;PCC_MF_2022!H139&amp;"."&amp;PCC_MF_2022!I139,IF(PCC_MF_2022!H139&lt;&gt;"",PCC_MF_2022!D139&amp;"."&amp;PCC_MF_2022!E139&amp;"."&amp;PCC_MF_2022!F139&amp;"."&amp;PCC_MF_2022!G139&amp;"."&amp;PCC_MF_2022!H139, IF(PCC_MF_2022!G139&lt;&gt;"",PCC_MF_2022!D139&amp;"."&amp;PCC_MF_2022!E139&amp;"."&amp;PCC_MF_2022!F139&amp;"."&amp;PCC_MF_2022!G139,IF(PCC_MF_2022!F139&lt;&gt;"",PCC_MF_2022!D139&amp;"."&amp;PCC_MF_2022!E139&amp;"."&amp;PCC_MF_2022!F139,IF(PCC_MF_2022!E139&lt;&gt;"",PCC_MF_2022!D139&amp;"."&amp;PCC_MF_2022!E139,IF(PCC_MF_2022!D139="",LEFT(#REF!,1),PCC_MF_2022!D139))))))</f>
        <v>07.2.8</v>
      </c>
      <c r="C139" s="125" t="str">
        <f>IF(PCC_MF_2022!I139&lt;&gt;"",PCC_MF_2022!D139&amp;""&amp;PCC_MF_2022!E139&amp;""&amp;PCC_MF_2022!F139&amp;""&amp;PCC_MF_2022!G139&amp;""&amp;PCC_MF_2022!H139&amp;""&amp;PCC_MF_2022!I139,IF(PCC_MF_2022!H139&lt;&gt;"",PCC_MF_2022!D139&amp;""&amp;PCC_MF_2022!E139&amp;""&amp;PCC_MF_2022!F139&amp;""&amp;PCC_MF_2022!G139&amp;""&amp;PCC_MF_2022!H139, IF(PCC_MF_2022!G139&lt;&gt;"",PCC_MF_2022!D139&amp;""&amp;PCC_MF_2022!E139&amp;""&amp;PCC_MF_2022!F139&amp;""&amp;PCC_MF_2022!G139,IF(PCC_MF_2022!F139&lt;&gt;"",PCC_MF_2022!D139&amp;""&amp;PCC_MF_2022!E139&amp;""&amp;PCC_MF_2022!F139,IF(PCC_MF_2022!E139&lt;&gt;"",PCC_MF_2022!D139&amp;""&amp;PCC_MF_2022!E139,IF(PCC_MF_2022!D139="",LEFT(#REF!,1),PCC_MF_2022!D139))))))</f>
        <v>0728</v>
      </c>
      <c r="D139" s="146" t="s">
        <v>93</v>
      </c>
      <c r="E139" s="146">
        <v>2</v>
      </c>
      <c r="F139" s="146">
        <v>8</v>
      </c>
      <c r="G139" s="146"/>
      <c r="H139" s="146"/>
      <c r="I139" s="146"/>
      <c r="J139" s="77" t="s">
        <v>1073</v>
      </c>
      <c r="K139" s="126" t="s">
        <v>15</v>
      </c>
      <c r="L139" s="159"/>
      <c r="M139" s="73"/>
    </row>
    <row r="140" spans="1:13" ht="14.4" x14ac:dyDescent="0.3">
      <c r="A140" s="1"/>
      <c r="B140" s="116" t="str">
        <f>IF(PCC_MF_2022!I140&lt;&gt;"",PCC_MF_2022!D140&amp;"."&amp;PCC_MF_2022!E140&amp;"."&amp;PCC_MF_2022!F140&amp;"."&amp;PCC_MF_2022!G140&amp;"."&amp;PCC_MF_2022!H140&amp;"."&amp;PCC_MF_2022!I140,IF(PCC_MF_2022!H140&lt;&gt;"",PCC_MF_2022!D140&amp;"."&amp;PCC_MF_2022!E140&amp;"."&amp;PCC_MF_2022!F140&amp;"."&amp;PCC_MF_2022!G140&amp;"."&amp;PCC_MF_2022!H140, IF(PCC_MF_2022!G140&lt;&gt;"",PCC_MF_2022!D140&amp;"."&amp;PCC_MF_2022!E140&amp;"."&amp;PCC_MF_2022!F140&amp;"."&amp;PCC_MF_2022!G140,IF(PCC_MF_2022!F140&lt;&gt;"",PCC_MF_2022!D140&amp;"."&amp;PCC_MF_2022!E140&amp;"."&amp;PCC_MF_2022!F140,IF(PCC_MF_2022!E140&lt;&gt;"",PCC_MF_2022!D140&amp;"."&amp;PCC_MF_2022!E140,IF(PCC_MF_2022!D140="",LEFT(#REF!,1),PCC_MF_2022!D140))))))</f>
        <v>07.2.9</v>
      </c>
      <c r="C140" s="125" t="str">
        <f>IF(PCC_MF_2022!I140&lt;&gt;"",PCC_MF_2022!D140&amp;""&amp;PCC_MF_2022!E140&amp;""&amp;PCC_MF_2022!F140&amp;""&amp;PCC_MF_2022!G140&amp;""&amp;PCC_MF_2022!H140&amp;""&amp;PCC_MF_2022!I140,IF(PCC_MF_2022!H140&lt;&gt;"",PCC_MF_2022!D140&amp;""&amp;PCC_MF_2022!E140&amp;""&amp;PCC_MF_2022!F140&amp;""&amp;PCC_MF_2022!G140&amp;""&amp;PCC_MF_2022!H140, IF(PCC_MF_2022!G140&lt;&gt;"",PCC_MF_2022!D140&amp;""&amp;PCC_MF_2022!E140&amp;""&amp;PCC_MF_2022!F140&amp;""&amp;PCC_MF_2022!G140,IF(PCC_MF_2022!F140&lt;&gt;"",PCC_MF_2022!D140&amp;""&amp;PCC_MF_2022!E140&amp;""&amp;PCC_MF_2022!F140,IF(PCC_MF_2022!E140&lt;&gt;"",PCC_MF_2022!D140&amp;""&amp;PCC_MF_2022!E140,IF(PCC_MF_2022!D140="",LEFT(#REF!,1),PCC_MF_2022!D140))))))</f>
        <v>0729</v>
      </c>
      <c r="D140" s="146" t="s">
        <v>93</v>
      </c>
      <c r="E140" s="146" t="s">
        <v>23</v>
      </c>
      <c r="F140" s="146" t="s">
        <v>80</v>
      </c>
      <c r="G140" s="146"/>
      <c r="H140" s="146"/>
      <c r="I140" s="146"/>
      <c r="J140" s="77" t="s">
        <v>1100</v>
      </c>
      <c r="K140" s="118" t="s">
        <v>15</v>
      </c>
      <c r="L140" s="146"/>
      <c r="M140" s="73"/>
    </row>
    <row r="141" spans="1:13" ht="14.4" x14ac:dyDescent="0.3">
      <c r="A141" s="1"/>
      <c r="B141" s="116" t="str">
        <f>IF(PCC_MF_2022!I141&lt;&gt;"",PCC_MF_2022!D141&amp;"."&amp;PCC_MF_2022!E141&amp;"."&amp;PCC_MF_2022!F141&amp;"."&amp;PCC_MF_2022!G141&amp;"."&amp;PCC_MF_2022!H141&amp;"."&amp;PCC_MF_2022!I141,IF(PCC_MF_2022!H141&lt;&gt;"",PCC_MF_2022!D141&amp;"."&amp;PCC_MF_2022!E141&amp;"."&amp;PCC_MF_2022!F141&amp;"."&amp;PCC_MF_2022!G141&amp;"."&amp;PCC_MF_2022!H141, IF(PCC_MF_2022!G141&lt;&gt;"",PCC_MF_2022!D141&amp;"."&amp;PCC_MF_2022!E141&amp;"."&amp;PCC_MF_2022!F141&amp;"."&amp;PCC_MF_2022!G141,IF(PCC_MF_2022!F141&lt;&gt;"",PCC_MF_2022!D141&amp;"."&amp;PCC_MF_2022!E141&amp;"."&amp;PCC_MF_2022!F141,IF(PCC_MF_2022!E141&lt;&gt;"",PCC_MF_2022!D141&amp;"."&amp;PCC_MF_2022!E141,IF(PCC_MF_2022!D141="",LEFT(#REF!,1),PCC_MF_2022!D141))))))</f>
        <v>07.9</v>
      </c>
      <c r="C141" s="125" t="str">
        <f>IF(PCC_MF_2022!I141&lt;&gt;"",PCC_MF_2022!D141&amp;""&amp;PCC_MF_2022!E141&amp;""&amp;PCC_MF_2022!F141&amp;""&amp;PCC_MF_2022!G141&amp;""&amp;PCC_MF_2022!H141&amp;""&amp;PCC_MF_2022!I141,IF(PCC_MF_2022!H141&lt;&gt;"",PCC_MF_2022!D141&amp;""&amp;PCC_MF_2022!E141&amp;""&amp;PCC_MF_2022!F141&amp;""&amp;PCC_MF_2022!G141&amp;""&amp;PCC_MF_2022!H141, IF(PCC_MF_2022!G141&lt;&gt;"",PCC_MF_2022!D141&amp;""&amp;PCC_MF_2022!E141&amp;""&amp;PCC_MF_2022!F141&amp;""&amp;PCC_MF_2022!G141,IF(PCC_MF_2022!F141&lt;&gt;"",PCC_MF_2022!D141&amp;""&amp;PCC_MF_2022!E141&amp;""&amp;PCC_MF_2022!F141,IF(PCC_MF_2022!E141&lt;&gt;"",PCC_MF_2022!D141&amp;""&amp;PCC_MF_2022!E141,IF(PCC_MF_2022!D141="",LEFT(#REF!,1),PCC_MF_2022!D141))))))</f>
        <v>079</v>
      </c>
      <c r="D141" s="146" t="s">
        <v>93</v>
      </c>
      <c r="E141" s="146" t="s">
        <v>80</v>
      </c>
      <c r="F141" s="146"/>
      <c r="G141" s="146"/>
      <c r="H141" s="146"/>
      <c r="I141" s="146"/>
      <c r="J141" s="76" t="s">
        <v>102</v>
      </c>
      <c r="K141" s="118" t="s">
        <v>13</v>
      </c>
      <c r="L141" s="146"/>
      <c r="M141" s="73"/>
    </row>
    <row r="142" spans="1:13" ht="14.4" x14ac:dyDescent="0.3">
      <c r="A142" s="1"/>
      <c r="B142" s="116" t="str">
        <f>IF(PCC_MF_2022!I142&lt;&gt;"",PCC_MF_2022!D142&amp;"."&amp;PCC_MF_2022!E142&amp;"."&amp;PCC_MF_2022!F142&amp;"."&amp;PCC_MF_2022!G142&amp;"."&amp;PCC_MF_2022!H142&amp;"."&amp;PCC_MF_2022!I142,IF(PCC_MF_2022!H142&lt;&gt;"",PCC_MF_2022!D142&amp;"."&amp;PCC_MF_2022!E142&amp;"."&amp;PCC_MF_2022!F142&amp;"."&amp;PCC_MF_2022!G142&amp;"."&amp;PCC_MF_2022!H142, IF(PCC_MF_2022!G142&lt;&gt;"",PCC_MF_2022!D142&amp;"."&amp;PCC_MF_2022!E142&amp;"."&amp;PCC_MF_2022!F142&amp;"."&amp;PCC_MF_2022!G142,IF(PCC_MF_2022!F142&lt;&gt;"",PCC_MF_2022!D142&amp;"."&amp;PCC_MF_2022!E142&amp;"."&amp;PCC_MF_2022!F142,IF(PCC_MF_2022!E142&lt;&gt;"",PCC_MF_2022!D142&amp;"."&amp;PCC_MF_2022!E142,IF(PCC_MF_2022!D142="",LEFT(#REF!,1),PCC_MF_2022!D142))))))</f>
        <v>07.9.1</v>
      </c>
      <c r="C142" s="125" t="str">
        <f>IF(PCC_MF_2022!I142&lt;&gt;"",PCC_MF_2022!D142&amp;""&amp;PCC_MF_2022!E142&amp;""&amp;PCC_MF_2022!F142&amp;""&amp;PCC_MF_2022!G142&amp;""&amp;PCC_MF_2022!H142&amp;""&amp;PCC_MF_2022!I142,IF(PCC_MF_2022!H142&lt;&gt;"",PCC_MF_2022!D142&amp;""&amp;PCC_MF_2022!E142&amp;""&amp;PCC_MF_2022!F142&amp;""&amp;PCC_MF_2022!G142&amp;""&amp;PCC_MF_2022!H142, IF(PCC_MF_2022!G142&lt;&gt;"",PCC_MF_2022!D142&amp;""&amp;PCC_MF_2022!E142&amp;""&amp;PCC_MF_2022!F142&amp;""&amp;PCC_MF_2022!G142,IF(PCC_MF_2022!F142&lt;&gt;"",PCC_MF_2022!D142&amp;""&amp;PCC_MF_2022!E142&amp;""&amp;PCC_MF_2022!F142,IF(PCC_MF_2022!E142&lt;&gt;"",PCC_MF_2022!D142&amp;""&amp;PCC_MF_2022!E142,IF(PCC_MF_2022!D142="",LEFT(#REF!,1),PCC_MF_2022!D142))))))</f>
        <v>0791</v>
      </c>
      <c r="D142" s="146" t="s">
        <v>93</v>
      </c>
      <c r="E142" s="146" t="s">
        <v>80</v>
      </c>
      <c r="F142" s="146" t="s">
        <v>54</v>
      </c>
      <c r="G142" s="146"/>
      <c r="H142" s="146"/>
      <c r="I142" s="146"/>
      <c r="J142" s="77" t="s">
        <v>95</v>
      </c>
      <c r="K142" s="118" t="s">
        <v>15</v>
      </c>
      <c r="L142" s="146"/>
      <c r="M142" s="73"/>
    </row>
    <row r="143" spans="1:13" ht="14.4" x14ac:dyDescent="0.3">
      <c r="A143" s="1"/>
      <c r="B143" s="116" t="str">
        <f>IF(PCC_MF_2022!I143&lt;&gt;"",PCC_MF_2022!D143&amp;"."&amp;PCC_MF_2022!E143&amp;"."&amp;PCC_MF_2022!F143&amp;"."&amp;PCC_MF_2022!G143&amp;"."&amp;PCC_MF_2022!H143&amp;"."&amp;PCC_MF_2022!I143,IF(PCC_MF_2022!H143&lt;&gt;"",PCC_MF_2022!D143&amp;"."&amp;PCC_MF_2022!E143&amp;"."&amp;PCC_MF_2022!F143&amp;"."&amp;PCC_MF_2022!G143&amp;"."&amp;PCC_MF_2022!H143, IF(PCC_MF_2022!G143&lt;&gt;"",PCC_MF_2022!D143&amp;"."&amp;PCC_MF_2022!E143&amp;"."&amp;PCC_MF_2022!F143&amp;"."&amp;PCC_MF_2022!G143,IF(PCC_MF_2022!F143&lt;&gt;"",PCC_MF_2022!D143&amp;"."&amp;PCC_MF_2022!E143&amp;"."&amp;PCC_MF_2022!F143,IF(PCC_MF_2022!E143&lt;&gt;"",PCC_MF_2022!D143&amp;"."&amp;PCC_MF_2022!E143,IF(PCC_MF_2022!D143="",LEFT(#REF!,1),PCC_MF_2022!D143))))))</f>
        <v>07.9.2</v>
      </c>
      <c r="C143" s="125" t="str">
        <f>IF(PCC_MF_2022!I143&lt;&gt;"",PCC_MF_2022!D143&amp;""&amp;PCC_MF_2022!E143&amp;""&amp;PCC_MF_2022!F143&amp;""&amp;PCC_MF_2022!G143&amp;""&amp;PCC_MF_2022!H143&amp;""&amp;PCC_MF_2022!I143,IF(PCC_MF_2022!H143&lt;&gt;"",PCC_MF_2022!D143&amp;""&amp;PCC_MF_2022!E143&amp;""&amp;PCC_MF_2022!F143&amp;""&amp;PCC_MF_2022!G143&amp;""&amp;PCC_MF_2022!H143, IF(PCC_MF_2022!G143&lt;&gt;"",PCC_MF_2022!D143&amp;""&amp;PCC_MF_2022!E143&amp;""&amp;PCC_MF_2022!F143&amp;""&amp;PCC_MF_2022!G143,IF(PCC_MF_2022!F143&lt;&gt;"",PCC_MF_2022!D143&amp;""&amp;PCC_MF_2022!E143&amp;""&amp;PCC_MF_2022!F143,IF(PCC_MF_2022!E143&lt;&gt;"",PCC_MF_2022!D143&amp;""&amp;PCC_MF_2022!E143,IF(PCC_MF_2022!D143="",LEFT(#REF!,1),PCC_MF_2022!D143))))))</f>
        <v>0792</v>
      </c>
      <c r="D143" s="146" t="s">
        <v>93</v>
      </c>
      <c r="E143" s="146" t="s">
        <v>80</v>
      </c>
      <c r="F143" s="146" t="s">
        <v>23</v>
      </c>
      <c r="G143" s="146"/>
      <c r="H143" s="146"/>
      <c r="I143" s="146"/>
      <c r="J143" s="77" t="s">
        <v>99</v>
      </c>
      <c r="K143" s="118" t="s">
        <v>15</v>
      </c>
      <c r="L143" s="146"/>
      <c r="M143" s="73"/>
    </row>
    <row r="144" spans="1:13" ht="14.4" x14ac:dyDescent="0.3">
      <c r="A144" s="1"/>
      <c r="B144" s="116" t="str">
        <f>IF(PCC_MF_2022!I144&lt;&gt;"",PCC_MF_2022!D144&amp;"."&amp;PCC_MF_2022!E144&amp;"."&amp;PCC_MF_2022!F144&amp;"."&amp;PCC_MF_2022!G144&amp;"."&amp;PCC_MF_2022!H144&amp;"."&amp;PCC_MF_2022!I144,IF(PCC_MF_2022!H144&lt;&gt;"",PCC_MF_2022!D144&amp;"."&amp;PCC_MF_2022!E144&amp;"."&amp;PCC_MF_2022!F144&amp;"."&amp;PCC_MF_2022!G144&amp;"."&amp;PCC_MF_2022!H144, IF(PCC_MF_2022!G144&lt;&gt;"",PCC_MF_2022!D144&amp;"."&amp;PCC_MF_2022!E144&amp;"."&amp;PCC_MF_2022!F144&amp;"."&amp;PCC_MF_2022!G144,IF(PCC_MF_2022!F144&lt;&gt;"",PCC_MF_2022!D144&amp;"."&amp;PCC_MF_2022!E144&amp;"."&amp;PCC_MF_2022!F144,IF(PCC_MF_2022!E144&lt;&gt;"",PCC_MF_2022!D144&amp;"."&amp;PCC_MF_2022!E144,IF(PCC_MF_2022!D144="",LEFT(#REF!,1),PCC_MF_2022!D144))))))</f>
        <v>08</v>
      </c>
      <c r="C144" s="125" t="str">
        <f>IF(PCC_MF_2022!I144&lt;&gt;"",PCC_MF_2022!D144&amp;""&amp;PCC_MF_2022!E144&amp;""&amp;PCC_MF_2022!F144&amp;""&amp;PCC_MF_2022!G144&amp;""&amp;PCC_MF_2022!H144&amp;""&amp;PCC_MF_2022!I144,IF(PCC_MF_2022!H144&lt;&gt;"",PCC_MF_2022!D144&amp;""&amp;PCC_MF_2022!E144&amp;""&amp;PCC_MF_2022!F144&amp;""&amp;PCC_MF_2022!G144&amp;""&amp;PCC_MF_2022!H144, IF(PCC_MF_2022!G144&lt;&gt;"",PCC_MF_2022!D144&amp;""&amp;PCC_MF_2022!E144&amp;""&amp;PCC_MF_2022!F144&amp;""&amp;PCC_MF_2022!G144,IF(PCC_MF_2022!F144&lt;&gt;"",PCC_MF_2022!D144&amp;""&amp;PCC_MF_2022!E144&amp;""&amp;PCC_MF_2022!F144,IF(PCC_MF_2022!E144&lt;&gt;"",PCC_MF_2022!D144&amp;""&amp;PCC_MF_2022!E144,IF(PCC_MF_2022!D144="",LEFT(#REF!,1),PCC_MF_2022!D144))))))</f>
        <v>08</v>
      </c>
      <c r="D144" s="146" t="s">
        <v>103</v>
      </c>
      <c r="E144" s="146"/>
      <c r="F144" s="146"/>
      <c r="G144" s="146"/>
      <c r="H144" s="146"/>
      <c r="I144" s="146"/>
      <c r="J144" s="75" t="s">
        <v>104</v>
      </c>
      <c r="K144" s="118" t="s">
        <v>13</v>
      </c>
      <c r="L144" s="146"/>
      <c r="M144" s="73"/>
    </row>
    <row r="145" spans="1:13" ht="14.4" x14ac:dyDescent="0.3">
      <c r="A145" s="1"/>
      <c r="B145" s="116" t="str">
        <f>IF(PCC_MF_2022!I145&lt;&gt;"",PCC_MF_2022!D145&amp;"."&amp;PCC_MF_2022!E145&amp;"."&amp;PCC_MF_2022!F145&amp;"."&amp;PCC_MF_2022!G145&amp;"."&amp;PCC_MF_2022!H145&amp;"."&amp;PCC_MF_2022!I145,IF(PCC_MF_2022!H145&lt;&gt;"",PCC_MF_2022!D145&amp;"."&amp;PCC_MF_2022!E145&amp;"."&amp;PCC_MF_2022!F145&amp;"."&amp;PCC_MF_2022!G145&amp;"."&amp;PCC_MF_2022!H145, IF(PCC_MF_2022!G145&lt;&gt;"",PCC_MF_2022!D145&amp;"."&amp;PCC_MF_2022!E145&amp;"."&amp;PCC_MF_2022!F145&amp;"."&amp;PCC_MF_2022!G145,IF(PCC_MF_2022!F145&lt;&gt;"",PCC_MF_2022!D145&amp;"."&amp;PCC_MF_2022!E145&amp;"."&amp;PCC_MF_2022!F145,IF(PCC_MF_2022!E145&lt;&gt;"",PCC_MF_2022!D145&amp;"."&amp;PCC_MF_2022!E145,IF(PCC_MF_2022!D145="",LEFT(#REF!,1),PCC_MF_2022!D145))))))</f>
        <v>08.1</v>
      </c>
      <c r="C145" s="125" t="str">
        <f>IF(PCC_MF_2022!I145&lt;&gt;"",PCC_MF_2022!D145&amp;""&amp;PCC_MF_2022!E145&amp;""&amp;PCC_MF_2022!F145&amp;""&amp;PCC_MF_2022!G145&amp;""&amp;PCC_MF_2022!H145&amp;""&amp;PCC_MF_2022!I145,IF(PCC_MF_2022!H145&lt;&gt;"",PCC_MF_2022!D145&amp;""&amp;PCC_MF_2022!E145&amp;""&amp;PCC_MF_2022!F145&amp;""&amp;PCC_MF_2022!G145&amp;""&amp;PCC_MF_2022!H145, IF(PCC_MF_2022!G145&lt;&gt;"",PCC_MF_2022!D145&amp;""&amp;PCC_MF_2022!E145&amp;""&amp;PCC_MF_2022!F145&amp;""&amp;PCC_MF_2022!G145,IF(PCC_MF_2022!F145&lt;&gt;"",PCC_MF_2022!D145&amp;""&amp;PCC_MF_2022!E145&amp;""&amp;PCC_MF_2022!F145,IF(PCC_MF_2022!E145&lt;&gt;"",PCC_MF_2022!D145&amp;""&amp;PCC_MF_2022!E145,IF(PCC_MF_2022!D145="",LEFT(#REF!,1),PCC_MF_2022!D145))))))</f>
        <v>081</v>
      </c>
      <c r="D145" s="146" t="s">
        <v>103</v>
      </c>
      <c r="E145" s="146" t="s">
        <v>54</v>
      </c>
      <c r="F145" s="146"/>
      <c r="G145" s="146"/>
      <c r="H145" s="146"/>
      <c r="I145" s="146"/>
      <c r="J145" s="76" t="s">
        <v>105</v>
      </c>
      <c r="K145" s="118" t="s">
        <v>15</v>
      </c>
      <c r="L145" s="146"/>
      <c r="M145" s="73"/>
    </row>
    <row r="146" spans="1:13" ht="14.4" x14ac:dyDescent="0.3">
      <c r="A146" s="1"/>
      <c r="B146" s="116" t="str">
        <f>IF(PCC_MF_2022!I146&lt;&gt;"",PCC_MF_2022!D146&amp;"."&amp;PCC_MF_2022!E146&amp;"."&amp;PCC_MF_2022!F146&amp;"."&amp;PCC_MF_2022!G146&amp;"."&amp;PCC_MF_2022!H146&amp;"."&amp;PCC_MF_2022!I146,IF(PCC_MF_2022!H146&lt;&gt;"",PCC_MF_2022!D146&amp;"."&amp;PCC_MF_2022!E146&amp;"."&amp;PCC_MF_2022!F146&amp;"."&amp;PCC_MF_2022!G146&amp;"."&amp;PCC_MF_2022!H146, IF(PCC_MF_2022!G146&lt;&gt;"",PCC_MF_2022!D146&amp;"."&amp;PCC_MF_2022!E146&amp;"."&amp;PCC_MF_2022!F146&amp;"."&amp;PCC_MF_2022!G146,IF(PCC_MF_2022!F146&lt;&gt;"",PCC_MF_2022!D146&amp;"."&amp;PCC_MF_2022!E146&amp;"."&amp;PCC_MF_2022!F146,IF(PCC_MF_2022!E146&lt;&gt;"",PCC_MF_2022!D146&amp;"."&amp;PCC_MF_2022!E146,IF(PCC_MF_2022!D146="",LEFT(#REF!,1),PCC_MF_2022!D146))))))</f>
        <v>08.2</v>
      </c>
      <c r="C146" s="125" t="str">
        <f>IF(PCC_MF_2022!I146&lt;&gt;"",PCC_MF_2022!D146&amp;""&amp;PCC_MF_2022!E146&amp;""&amp;PCC_MF_2022!F146&amp;""&amp;PCC_MF_2022!G146&amp;""&amp;PCC_MF_2022!H146&amp;""&amp;PCC_MF_2022!I146,IF(PCC_MF_2022!H146&lt;&gt;"",PCC_MF_2022!D146&amp;""&amp;PCC_MF_2022!E146&amp;""&amp;PCC_MF_2022!F146&amp;""&amp;PCC_MF_2022!G146&amp;""&amp;PCC_MF_2022!H146, IF(PCC_MF_2022!G146&lt;&gt;"",PCC_MF_2022!D146&amp;""&amp;PCC_MF_2022!E146&amp;""&amp;PCC_MF_2022!F146&amp;""&amp;PCC_MF_2022!G146,IF(PCC_MF_2022!F146&lt;&gt;"",PCC_MF_2022!D146&amp;""&amp;PCC_MF_2022!E146&amp;""&amp;PCC_MF_2022!F146,IF(PCC_MF_2022!E146&lt;&gt;"",PCC_MF_2022!D146&amp;""&amp;PCC_MF_2022!E146,IF(PCC_MF_2022!D146="",LEFT(#REF!,1),PCC_MF_2022!D146))))))</f>
        <v>082</v>
      </c>
      <c r="D146" s="146" t="s">
        <v>103</v>
      </c>
      <c r="E146" s="146" t="s">
        <v>23</v>
      </c>
      <c r="F146" s="146"/>
      <c r="G146" s="146"/>
      <c r="H146" s="146"/>
      <c r="I146" s="146"/>
      <c r="J146" s="76" t="s">
        <v>106</v>
      </c>
      <c r="K146" s="118" t="s">
        <v>15</v>
      </c>
      <c r="L146" s="146"/>
      <c r="M146" s="73"/>
    </row>
    <row r="147" spans="1:13" ht="14.4" x14ac:dyDescent="0.3">
      <c r="A147" s="1"/>
      <c r="B147" s="116" t="str">
        <f>IF(PCC_MF_2022!I147&lt;&gt;"",PCC_MF_2022!D147&amp;"."&amp;PCC_MF_2022!E147&amp;"."&amp;PCC_MF_2022!F147&amp;"."&amp;PCC_MF_2022!G147&amp;"."&amp;PCC_MF_2022!H147&amp;"."&amp;PCC_MF_2022!I147,IF(PCC_MF_2022!H147&lt;&gt;"",PCC_MF_2022!D147&amp;"."&amp;PCC_MF_2022!E147&amp;"."&amp;PCC_MF_2022!F147&amp;"."&amp;PCC_MF_2022!G147&amp;"."&amp;PCC_MF_2022!H147, IF(PCC_MF_2022!G147&lt;&gt;"",PCC_MF_2022!D147&amp;"."&amp;PCC_MF_2022!E147&amp;"."&amp;PCC_MF_2022!F147&amp;"."&amp;PCC_MF_2022!G147,IF(PCC_MF_2022!F147&lt;&gt;"",PCC_MF_2022!D147&amp;"."&amp;PCC_MF_2022!E147&amp;"."&amp;PCC_MF_2022!F147,IF(PCC_MF_2022!E147&lt;&gt;"",PCC_MF_2022!D147&amp;"."&amp;PCC_MF_2022!E147,IF(PCC_MF_2022!D147="",LEFT(#REF!,1),PCC_MF_2022!D147))))))</f>
        <v>09</v>
      </c>
      <c r="C147" s="125" t="str">
        <f>IF(PCC_MF_2022!I147&lt;&gt;"",PCC_MF_2022!D147&amp;""&amp;PCC_MF_2022!E147&amp;""&amp;PCC_MF_2022!F147&amp;""&amp;PCC_MF_2022!G147&amp;""&amp;PCC_MF_2022!H147&amp;""&amp;PCC_MF_2022!I147,IF(PCC_MF_2022!H147&lt;&gt;"",PCC_MF_2022!D147&amp;""&amp;PCC_MF_2022!E147&amp;""&amp;PCC_MF_2022!F147&amp;""&amp;PCC_MF_2022!G147&amp;""&amp;PCC_MF_2022!H147, IF(PCC_MF_2022!G147&lt;&gt;"",PCC_MF_2022!D147&amp;""&amp;PCC_MF_2022!E147&amp;""&amp;PCC_MF_2022!F147&amp;""&amp;PCC_MF_2022!G147,IF(PCC_MF_2022!F147&lt;&gt;"",PCC_MF_2022!D147&amp;""&amp;PCC_MF_2022!E147&amp;""&amp;PCC_MF_2022!F147,IF(PCC_MF_2022!E147&lt;&gt;"",PCC_MF_2022!D147&amp;""&amp;PCC_MF_2022!E147,IF(PCC_MF_2022!D147="",LEFT(#REF!,1),PCC_MF_2022!D147))))))</f>
        <v>09</v>
      </c>
      <c r="D147" s="146" t="s">
        <v>107</v>
      </c>
      <c r="E147" s="146"/>
      <c r="F147" s="146"/>
      <c r="G147" s="146"/>
      <c r="H147" s="146"/>
      <c r="I147" s="146"/>
      <c r="J147" s="87" t="s">
        <v>932</v>
      </c>
      <c r="K147" s="118" t="s">
        <v>13</v>
      </c>
      <c r="L147" s="146"/>
      <c r="M147" s="73"/>
    </row>
    <row r="148" spans="1:13" ht="14.4" x14ac:dyDescent="0.3">
      <c r="A148" s="1"/>
      <c r="B148" s="116" t="str">
        <f>IF(PCC_MF_2022!I148&lt;&gt;"",PCC_MF_2022!D148&amp;"."&amp;PCC_MF_2022!E148&amp;"."&amp;PCC_MF_2022!F148&amp;"."&amp;PCC_MF_2022!G148&amp;"."&amp;PCC_MF_2022!H148&amp;"."&amp;PCC_MF_2022!I148,IF(PCC_MF_2022!H148&lt;&gt;"",PCC_MF_2022!D148&amp;"."&amp;PCC_MF_2022!E148&amp;"."&amp;PCC_MF_2022!F148&amp;"."&amp;PCC_MF_2022!G148&amp;"."&amp;PCC_MF_2022!H148, IF(PCC_MF_2022!G148&lt;&gt;"",PCC_MF_2022!D148&amp;"."&amp;PCC_MF_2022!E148&amp;"."&amp;PCC_MF_2022!F148&amp;"."&amp;PCC_MF_2022!G148,IF(PCC_MF_2022!F148&lt;&gt;"",PCC_MF_2022!D148&amp;"."&amp;PCC_MF_2022!E148&amp;"."&amp;PCC_MF_2022!F148,IF(PCC_MF_2022!E148&lt;&gt;"",PCC_MF_2022!D148&amp;"."&amp;PCC_MF_2022!E148,IF(PCC_MF_2022!D148="",LEFT(#REF!,1),PCC_MF_2022!D148))))))</f>
        <v>09.1</v>
      </c>
      <c r="C148" s="125" t="str">
        <f>IF(PCC_MF_2022!I148&lt;&gt;"",PCC_MF_2022!D148&amp;""&amp;PCC_MF_2022!E148&amp;""&amp;PCC_MF_2022!F148&amp;""&amp;PCC_MF_2022!G148&amp;""&amp;PCC_MF_2022!H148&amp;""&amp;PCC_MF_2022!I148,IF(PCC_MF_2022!H148&lt;&gt;"",PCC_MF_2022!D148&amp;""&amp;PCC_MF_2022!E148&amp;""&amp;PCC_MF_2022!F148&amp;""&amp;PCC_MF_2022!G148&amp;""&amp;PCC_MF_2022!H148, IF(PCC_MF_2022!G148&lt;&gt;"",PCC_MF_2022!D148&amp;""&amp;PCC_MF_2022!E148&amp;""&amp;PCC_MF_2022!F148&amp;""&amp;PCC_MF_2022!G148,IF(PCC_MF_2022!F148&lt;&gt;"",PCC_MF_2022!D148&amp;""&amp;PCC_MF_2022!E148&amp;""&amp;PCC_MF_2022!F148,IF(PCC_MF_2022!E148&lt;&gt;"",PCC_MF_2022!D148&amp;""&amp;PCC_MF_2022!E148,IF(PCC_MF_2022!D148="",LEFT(#REF!,1),PCC_MF_2022!D148))))))</f>
        <v>091</v>
      </c>
      <c r="D148" s="146" t="s">
        <v>107</v>
      </c>
      <c r="E148" s="146" t="s">
        <v>54</v>
      </c>
      <c r="F148" s="146"/>
      <c r="G148" s="146"/>
      <c r="H148" s="146"/>
      <c r="I148" s="146"/>
      <c r="J148" s="88" t="s">
        <v>933</v>
      </c>
      <c r="K148" s="118" t="s">
        <v>13</v>
      </c>
      <c r="L148" s="146"/>
      <c r="M148" s="73"/>
    </row>
    <row r="149" spans="1:13" ht="14.4" x14ac:dyDescent="0.3">
      <c r="A149" s="1"/>
      <c r="B149" s="116" t="str">
        <f>IF(PCC_MF_2022!I149&lt;&gt;"",PCC_MF_2022!D149&amp;"."&amp;PCC_MF_2022!E149&amp;"."&amp;PCC_MF_2022!F149&amp;"."&amp;PCC_MF_2022!G149&amp;"."&amp;PCC_MF_2022!H149&amp;"."&amp;PCC_MF_2022!I149,IF(PCC_MF_2022!H149&lt;&gt;"",PCC_MF_2022!D149&amp;"."&amp;PCC_MF_2022!E149&amp;"."&amp;PCC_MF_2022!F149&amp;"."&amp;PCC_MF_2022!G149&amp;"."&amp;PCC_MF_2022!H149, IF(PCC_MF_2022!G149&lt;&gt;"",PCC_MF_2022!D149&amp;"."&amp;PCC_MF_2022!E149&amp;"."&amp;PCC_MF_2022!F149&amp;"."&amp;PCC_MF_2022!G149,IF(PCC_MF_2022!F149&lt;&gt;"",PCC_MF_2022!D149&amp;"."&amp;PCC_MF_2022!E149&amp;"."&amp;PCC_MF_2022!F149,IF(PCC_MF_2022!E149&lt;&gt;"",PCC_MF_2022!D149&amp;"."&amp;PCC_MF_2022!E149,IF(PCC_MF_2022!D149="",LEFT(#REF!,1),PCC_MF_2022!D149))))))</f>
        <v>09.1.1</v>
      </c>
      <c r="C149" s="125" t="str">
        <f>IF(PCC_MF_2022!I149&lt;&gt;"",PCC_MF_2022!D149&amp;""&amp;PCC_MF_2022!E149&amp;""&amp;PCC_MF_2022!F149&amp;""&amp;PCC_MF_2022!G149&amp;""&amp;PCC_MF_2022!H149&amp;""&amp;PCC_MF_2022!I149,IF(PCC_MF_2022!H149&lt;&gt;"",PCC_MF_2022!D149&amp;""&amp;PCC_MF_2022!E149&amp;""&amp;PCC_MF_2022!F149&amp;""&amp;PCC_MF_2022!G149&amp;""&amp;PCC_MF_2022!H149, IF(PCC_MF_2022!G149&lt;&gt;"",PCC_MF_2022!D149&amp;""&amp;PCC_MF_2022!E149&amp;""&amp;PCC_MF_2022!F149&amp;""&amp;PCC_MF_2022!G149,IF(PCC_MF_2022!F149&lt;&gt;"",PCC_MF_2022!D149&amp;""&amp;PCC_MF_2022!E149&amp;""&amp;PCC_MF_2022!F149,IF(PCC_MF_2022!E149&lt;&gt;"",PCC_MF_2022!D149&amp;""&amp;PCC_MF_2022!E149,IF(PCC_MF_2022!D149="",LEFT(#REF!,1),PCC_MF_2022!D149))))))</f>
        <v>0911</v>
      </c>
      <c r="D149" s="146" t="s">
        <v>107</v>
      </c>
      <c r="E149" s="146" t="s">
        <v>54</v>
      </c>
      <c r="F149" s="146" t="s">
        <v>54</v>
      </c>
      <c r="G149" s="146"/>
      <c r="H149" s="146"/>
      <c r="I149" s="146"/>
      <c r="J149" s="77" t="s">
        <v>108</v>
      </c>
      <c r="K149" s="118" t="s">
        <v>15</v>
      </c>
      <c r="L149" s="146"/>
      <c r="M149" s="73"/>
    </row>
    <row r="150" spans="1:13" ht="14.4" x14ac:dyDescent="0.3">
      <c r="A150" s="1"/>
      <c r="B150" s="116" t="str">
        <f>IF(PCC_MF_2022!I150&lt;&gt;"",PCC_MF_2022!D150&amp;"."&amp;PCC_MF_2022!E150&amp;"."&amp;PCC_MF_2022!F150&amp;"."&amp;PCC_MF_2022!G150&amp;"."&amp;PCC_MF_2022!H150&amp;"."&amp;PCC_MF_2022!I150,IF(PCC_MF_2022!H150&lt;&gt;"",PCC_MF_2022!D150&amp;"."&amp;PCC_MF_2022!E150&amp;"."&amp;PCC_MF_2022!F150&amp;"."&amp;PCC_MF_2022!G150&amp;"."&amp;PCC_MF_2022!H150, IF(PCC_MF_2022!G150&lt;&gt;"",PCC_MF_2022!D150&amp;"."&amp;PCC_MF_2022!E150&amp;"."&amp;PCC_MF_2022!F150&amp;"."&amp;PCC_MF_2022!G150,IF(PCC_MF_2022!F150&lt;&gt;"",PCC_MF_2022!D150&amp;"."&amp;PCC_MF_2022!E150&amp;"."&amp;PCC_MF_2022!F150,IF(PCC_MF_2022!E150&lt;&gt;"",PCC_MF_2022!D150&amp;"."&amp;PCC_MF_2022!E150,IF(PCC_MF_2022!D150="",LEFT(#REF!,1),PCC_MF_2022!D150))))))</f>
        <v>09.1.2</v>
      </c>
      <c r="C150" s="125" t="str">
        <f>IF(PCC_MF_2022!I150&lt;&gt;"",PCC_MF_2022!D150&amp;""&amp;PCC_MF_2022!E150&amp;""&amp;PCC_MF_2022!F150&amp;""&amp;PCC_MF_2022!G150&amp;""&amp;PCC_MF_2022!H150&amp;""&amp;PCC_MF_2022!I150,IF(PCC_MF_2022!H150&lt;&gt;"",PCC_MF_2022!D150&amp;""&amp;PCC_MF_2022!E150&amp;""&amp;PCC_MF_2022!F150&amp;""&amp;PCC_MF_2022!G150&amp;""&amp;PCC_MF_2022!H150, IF(PCC_MF_2022!G150&lt;&gt;"",PCC_MF_2022!D150&amp;""&amp;PCC_MF_2022!E150&amp;""&amp;PCC_MF_2022!F150&amp;""&amp;PCC_MF_2022!G150,IF(PCC_MF_2022!F150&lt;&gt;"",PCC_MF_2022!D150&amp;""&amp;PCC_MF_2022!E150&amp;""&amp;PCC_MF_2022!F150,IF(PCC_MF_2022!E150&lt;&gt;"",PCC_MF_2022!D150&amp;""&amp;PCC_MF_2022!E150,IF(PCC_MF_2022!D150="",LEFT(#REF!,1),PCC_MF_2022!D150))))))</f>
        <v>0912</v>
      </c>
      <c r="D150" s="146" t="s">
        <v>107</v>
      </c>
      <c r="E150" s="146" t="s">
        <v>54</v>
      </c>
      <c r="F150" s="146" t="s">
        <v>23</v>
      </c>
      <c r="G150" s="146"/>
      <c r="H150" s="146"/>
      <c r="I150" s="146"/>
      <c r="J150" s="77" t="s">
        <v>109</v>
      </c>
      <c r="K150" s="118" t="s">
        <v>15</v>
      </c>
      <c r="L150" s="146"/>
      <c r="M150" s="73"/>
    </row>
    <row r="151" spans="1:13" ht="14.4" x14ac:dyDescent="0.3">
      <c r="A151" s="1"/>
      <c r="B151" s="116" t="str">
        <f>IF(PCC_MF_2022!I151&lt;&gt;"",PCC_MF_2022!D151&amp;"."&amp;PCC_MF_2022!E151&amp;"."&amp;PCC_MF_2022!F151&amp;"."&amp;PCC_MF_2022!G151&amp;"."&amp;PCC_MF_2022!H151&amp;"."&amp;PCC_MF_2022!I151,IF(PCC_MF_2022!H151&lt;&gt;"",PCC_MF_2022!D151&amp;"."&amp;PCC_MF_2022!E151&amp;"."&amp;PCC_MF_2022!F151&amp;"."&amp;PCC_MF_2022!G151&amp;"."&amp;PCC_MF_2022!H151, IF(PCC_MF_2022!G151&lt;&gt;"",PCC_MF_2022!D151&amp;"."&amp;PCC_MF_2022!E151&amp;"."&amp;PCC_MF_2022!F151&amp;"."&amp;PCC_MF_2022!G151,IF(PCC_MF_2022!F151&lt;&gt;"",PCC_MF_2022!D151&amp;"."&amp;PCC_MF_2022!E151&amp;"."&amp;PCC_MF_2022!F151,IF(PCC_MF_2022!E151&lt;&gt;"",PCC_MF_2022!D151&amp;"."&amp;PCC_MF_2022!E151,IF(PCC_MF_2022!D151="",LEFT(#REF!,1),PCC_MF_2022!D151))))))</f>
        <v>09.1.3</v>
      </c>
      <c r="C151" s="125" t="str">
        <f>IF(PCC_MF_2022!I151&lt;&gt;"",PCC_MF_2022!D151&amp;""&amp;PCC_MF_2022!E151&amp;""&amp;PCC_MF_2022!F151&amp;""&amp;PCC_MF_2022!G151&amp;""&amp;PCC_MF_2022!H151&amp;""&amp;PCC_MF_2022!I151,IF(PCC_MF_2022!H151&lt;&gt;"",PCC_MF_2022!D151&amp;""&amp;PCC_MF_2022!E151&amp;""&amp;PCC_MF_2022!F151&amp;""&amp;PCC_MF_2022!G151&amp;""&amp;PCC_MF_2022!H151, IF(PCC_MF_2022!G151&lt;&gt;"",PCC_MF_2022!D151&amp;""&amp;PCC_MF_2022!E151&amp;""&amp;PCC_MF_2022!F151&amp;""&amp;PCC_MF_2022!G151,IF(PCC_MF_2022!F151&lt;&gt;"",PCC_MF_2022!D151&amp;""&amp;PCC_MF_2022!E151&amp;""&amp;PCC_MF_2022!F151,IF(PCC_MF_2022!E151&lt;&gt;"",PCC_MF_2022!D151&amp;""&amp;PCC_MF_2022!E151,IF(PCC_MF_2022!D151="",LEFT(#REF!,1),PCC_MF_2022!D151))))))</f>
        <v>0913</v>
      </c>
      <c r="D151" s="146" t="s">
        <v>107</v>
      </c>
      <c r="E151" s="146" t="s">
        <v>54</v>
      </c>
      <c r="F151" s="146" t="s">
        <v>18</v>
      </c>
      <c r="G151" s="146"/>
      <c r="H151" s="146"/>
      <c r="I151" s="146"/>
      <c r="J151" s="77" t="s">
        <v>110</v>
      </c>
      <c r="K151" s="118" t="s">
        <v>15</v>
      </c>
      <c r="L151" s="146"/>
      <c r="M151" s="73"/>
    </row>
    <row r="152" spans="1:13" ht="14.4" x14ac:dyDescent="0.3">
      <c r="A152" s="1"/>
      <c r="B152" s="116" t="str">
        <f>IF(PCC_MF_2022!I152&lt;&gt;"",PCC_MF_2022!D152&amp;"."&amp;PCC_MF_2022!E152&amp;"."&amp;PCC_MF_2022!F152&amp;"."&amp;PCC_MF_2022!G152&amp;"."&amp;PCC_MF_2022!H152&amp;"."&amp;PCC_MF_2022!I152,IF(PCC_MF_2022!H152&lt;&gt;"",PCC_MF_2022!D152&amp;"."&amp;PCC_MF_2022!E152&amp;"."&amp;PCC_MF_2022!F152&amp;"."&amp;PCC_MF_2022!G152&amp;"."&amp;PCC_MF_2022!H152, IF(PCC_MF_2022!G152&lt;&gt;"",PCC_MF_2022!D152&amp;"."&amp;PCC_MF_2022!E152&amp;"."&amp;PCC_MF_2022!F152&amp;"."&amp;PCC_MF_2022!G152,IF(PCC_MF_2022!F152&lt;&gt;"",PCC_MF_2022!D152&amp;"."&amp;PCC_MF_2022!E152&amp;"."&amp;PCC_MF_2022!F152,IF(PCC_MF_2022!E152&lt;&gt;"",PCC_MF_2022!D152&amp;"."&amp;PCC_MF_2022!E152,IF(PCC_MF_2022!D152="",LEFT(#REF!,1),PCC_MF_2022!D152))))))</f>
        <v>09.1.4</v>
      </c>
      <c r="C152" s="125" t="str">
        <f>IF(PCC_MF_2022!I152&lt;&gt;"",PCC_MF_2022!D152&amp;""&amp;PCC_MF_2022!E152&amp;""&amp;PCC_MF_2022!F152&amp;""&amp;PCC_MF_2022!G152&amp;""&amp;PCC_MF_2022!H152&amp;""&amp;PCC_MF_2022!I152,IF(PCC_MF_2022!H152&lt;&gt;"",PCC_MF_2022!D152&amp;""&amp;PCC_MF_2022!E152&amp;""&amp;PCC_MF_2022!F152&amp;""&amp;PCC_MF_2022!G152&amp;""&amp;PCC_MF_2022!H152, IF(PCC_MF_2022!G152&lt;&gt;"",PCC_MF_2022!D152&amp;""&amp;PCC_MF_2022!E152&amp;""&amp;PCC_MF_2022!F152&amp;""&amp;PCC_MF_2022!G152,IF(PCC_MF_2022!F152&lt;&gt;"",PCC_MF_2022!D152&amp;""&amp;PCC_MF_2022!E152&amp;""&amp;PCC_MF_2022!F152,IF(PCC_MF_2022!E152&lt;&gt;"",PCC_MF_2022!D152&amp;""&amp;PCC_MF_2022!E152,IF(PCC_MF_2022!D152="",LEFT(#REF!,1),PCC_MF_2022!D152))))))</f>
        <v>0914</v>
      </c>
      <c r="D152" s="146" t="s">
        <v>107</v>
      </c>
      <c r="E152" s="146" t="s">
        <v>54</v>
      </c>
      <c r="F152" s="146" t="s">
        <v>61</v>
      </c>
      <c r="G152" s="146"/>
      <c r="H152" s="146"/>
      <c r="I152" s="146"/>
      <c r="J152" s="77" t="s">
        <v>111</v>
      </c>
      <c r="K152" s="118" t="s">
        <v>15</v>
      </c>
      <c r="L152" s="146"/>
      <c r="M152" s="73"/>
    </row>
    <row r="153" spans="1:13" ht="14.4" x14ac:dyDescent="0.3">
      <c r="A153" s="1"/>
      <c r="B153" s="116" t="str">
        <f>IF(PCC_MF_2022!I153&lt;&gt;"",PCC_MF_2022!D153&amp;"."&amp;PCC_MF_2022!E153&amp;"."&amp;PCC_MF_2022!F153&amp;"."&amp;PCC_MF_2022!G153&amp;"."&amp;PCC_MF_2022!H153&amp;"."&amp;PCC_MF_2022!I153,IF(PCC_MF_2022!H153&lt;&gt;"",PCC_MF_2022!D153&amp;"."&amp;PCC_MF_2022!E153&amp;"."&amp;PCC_MF_2022!F153&amp;"."&amp;PCC_MF_2022!G153&amp;"."&amp;PCC_MF_2022!H153, IF(PCC_MF_2022!G153&lt;&gt;"",PCC_MF_2022!D153&amp;"."&amp;PCC_MF_2022!E153&amp;"."&amp;PCC_MF_2022!F153&amp;"."&amp;PCC_MF_2022!G153,IF(PCC_MF_2022!F153&lt;&gt;"",PCC_MF_2022!D153&amp;"."&amp;PCC_MF_2022!E153&amp;"."&amp;PCC_MF_2022!F153,IF(PCC_MF_2022!E153&lt;&gt;"",PCC_MF_2022!D153&amp;"."&amp;PCC_MF_2022!E153,IF(PCC_MF_2022!D153="",LEFT(#REF!,1),PCC_MF_2022!D153))))))</f>
        <v>09.1.5</v>
      </c>
      <c r="C153" s="125" t="str">
        <f>IF(PCC_MF_2022!I153&lt;&gt;"",PCC_MF_2022!D153&amp;""&amp;PCC_MF_2022!E153&amp;""&amp;PCC_MF_2022!F153&amp;""&amp;PCC_MF_2022!G153&amp;""&amp;PCC_MF_2022!H153&amp;""&amp;PCC_MF_2022!I153,IF(PCC_MF_2022!H153&lt;&gt;"",PCC_MF_2022!D153&amp;""&amp;PCC_MF_2022!E153&amp;""&amp;PCC_MF_2022!F153&amp;""&amp;PCC_MF_2022!G153&amp;""&amp;PCC_MF_2022!H153, IF(PCC_MF_2022!G153&lt;&gt;"",PCC_MF_2022!D153&amp;""&amp;PCC_MF_2022!E153&amp;""&amp;PCC_MF_2022!F153&amp;""&amp;PCC_MF_2022!G153,IF(PCC_MF_2022!F153&lt;&gt;"",PCC_MF_2022!D153&amp;""&amp;PCC_MF_2022!E153&amp;""&amp;PCC_MF_2022!F153,IF(PCC_MF_2022!E153&lt;&gt;"",PCC_MF_2022!D153&amp;""&amp;PCC_MF_2022!E153,IF(PCC_MF_2022!D153="",LEFT(#REF!,1),PCC_MF_2022!D153))))))</f>
        <v>0915</v>
      </c>
      <c r="D153" s="146" t="s">
        <v>107</v>
      </c>
      <c r="E153" s="146" t="s">
        <v>54</v>
      </c>
      <c r="F153" s="146" t="s">
        <v>31</v>
      </c>
      <c r="G153" s="146"/>
      <c r="H153" s="146"/>
      <c r="I153" s="146"/>
      <c r="J153" s="77" t="s">
        <v>112</v>
      </c>
      <c r="K153" s="118" t="s">
        <v>15</v>
      </c>
      <c r="L153" s="146"/>
      <c r="M153" s="73"/>
    </row>
    <row r="154" spans="1:13" ht="14.4" x14ac:dyDescent="0.3">
      <c r="A154" s="1"/>
      <c r="B154" s="116" t="str">
        <f>IF(PCC_MF_2022!I154&lt;&gt;"",PCC_MF_2022!D154&amp;"."&amp;PCC_MF_2022!E154&amp;"."&amp;PCC_MF_2022!F154&amp;"."&amp;PCC_MF_2022!G154&amp;"."&amp;PCC_MF_2022!H154&amp;"."&amp;PCC_MF_2022!I154,IF(PCC_MF_2022!H154&lt;&gt;"",PCC_MF_2022!D154&amp;"."&amp;PCC_MF_2022!E154&amp;"."&amp;PCC_MF_2022!F154&amp;"."&amp;PCC_MF_2022!G154&amp;"."&amp;PCC_MF_2022!H154, IF(PCC_MF_2022!G154&lt;&gt;"",PCC_MF_2022!D154&amp;"."&amp;PCC_MF_2022!E154&amp;"."&amp;PCC_MF_2022!F154&amp;"."&amp;PCC_MF_2022!G154,IF(PCC_MF_2022!F154&lt;&gt;"",PCC_MF_2022!D154&amp;"."&amp;PCC_MF_2022!E154&amp;"."&amp;PCC_MF_2022!F154,IF(PCC_MF_2022!E154&lt;&gt;"",PCC_MF_2022!D154&amp;"."&amp;PCC_MF_2022!E154,IF(PCC_MF_2022!D154="",LEFT(#REF!,1),PCC_MF_2022!D154))))))</f>
        <v>09.1.6</v>
      </c>
      <c r="C154" s="125" t="str">
        <f>IF(PCC_MF_2022!I154&lt;&gt;"",PCC_MF_2022!D154&amp;""&amp;PCC_MF_2022!E154&amp;""&amp;PCC_MF_2022!F154&amp;""&amp;PCC_MF_2022!G154&amp;""&amp;PCC_MF_2022!H154&amp;""&amp;PCC_MF_2022!I154,IF(PCC_MF_2022!H154&lt;&gt;"",PCC_MF_2022!D154&amp;""&amp;PCC_MF_2022!E154&amp;""&amp;PCC_MF_2022!F154&amp;""&amp;PCC_MF_2022!G154&amp;""&amp;PCC_MF_2022!H154, IF(PCC_MF_2022!G154&lt;&gt;"",PCC_MF_2022!D154&amp;""&amp;PCC_MF_2022!E154&amp;""&amp;PCC_MF_2022!F154&amp;""&amp;PCC_MF_2022!G154,IF(PCC_MF_2022!F154&lt;&gt;"",PCC_MF_2022!D154&amp;""&amp;PCC_MF_2022!E154&amp;""&amp;PCC_MF_2022!F154,IF(PCC_MF_2022!E154&lt;&gt;"",PCC_MF_2022!D154&amp;""&amp;PCC_MF_2022!E154,IF(PCC_MF_2022!D154="",LEFT(#REF!,1),PCC_MF_2022!D154))))))</f>
        <v>0916</v>
      </c>
      <c r="D154" s="146" t="s">
        <v>107</v>
      </c>
      <c r="E154" s="146" t="s">
        <v>54</v>
      </c>
      <c r="F154" s="146" t="s">
        <v>37</v>
      </c>
      <c r="G154" s="146"/>
      <c r="H154" s="146"/>
      <c r="I154" s="146"/>
      <c r="J154" s="77" t="s">
        <v>113</v>
      </c>
      <c r="K154" s="118" t="s">
        <v>15</v>
      </c>
      <c r="L154" s="146"/>
      <c r="M154" s="73"/>
    </row>
    <row r="155" spans="1:13" ht="14.4" x14ac:dyDescent="0.3">
      <c r="A155" s="1"/>
      <c r="B155" s="116" t="str">
        <f>IF(PCC_MF_2022!I155&lt;&gt;"",PCC_MF_2022!D155&amp;"."&amp;PCC_MF_2022!E155&amp;"."&amp;PCC_MF_2022!F155&amp;"."&amp;PCC_MF_2022!G155&amp;"."&amp;PCC_MF_2022!H155&amp;"."&amp;PCC_MF_2022!I155,IF(PCC_MF_2022!H155&lt;&gt;"",PCC_MF_2022!D155&amp;"."&amp;PCC_MF_2022!E155&amp;"."&amp;PCC_MF_2022!F155&amp;"."&amp;PCC_MF_2022!G155&amp;"."&amp;PCC_MF_2022!H155, IF(PCC_MF_2022!G155&lt;&gt;"",PCC_MF_2022!D155&amp;"."&amp;PCC_MF_2022!E155&amp;"."&amp;PCC_MF_2022!F155&amp;"."&amp;PCC_MF_2022!G155,IF(PCC_MF_2022!F155&lt;&gt;"",PCC_MF_2022!D155&amp;"."&amp;PCC_MF_2022!E155&amp;"."&amp;PCC_MF_2022!F155,IF(PCC_MF_2022!E155&lt;&gt;"",PCC_MF_2022!D155&amp;"."&amp;PCC_MF_2022!E155,IF(PCC_MF_2022!D155="",LEFT(#REF!,1),PCC_MF_2022!D155))))))</f>
        <v>09.1.9</v>
      </c>
      <c r="C155" s="125" t="str">
        <f>IF(PCC_MF_2022!I155&lt;&gt;"",PCC_MF_2022!D155&amp;""&amp;PCC_MF_2022!E155&amp;""&amp;PCC_MF_2022!F155&amp;""&amp;PCC_MF_2022!G155&amp;""&amp;PCC_MF_2022!H155&amp;""&amp;PCC_MF_2022!I155,IF(PCC_MF_2022!H155&lt;&gt;"",PCC_MF_2022!D155&amp;""&amp;PCC_MF_2022!E155&amp;""&amp;PCC_MF_2022!F155&amp;""&amp;PCC_MF_2022!G155&amp;""&amp;PCC_MF_2022!H155, IF(PCC_MF_2022!G155&lt;&gt;"",PCC_MF_2022!D155&amp;""&amp;PCC_MF_2022!E155&amp;""&amp;PCC_MF_2022!F155&amp;""&amp;PCC_MF_2022!G155,IF(PCC_MF_2022!F155&lt;&gt;"",PCC_MF_2022!D155&amp;""&amp;PCC_MF_2022!E155&amp;""&amp;PCC_MF_2022!F155,IF(PCC_MF_2022!E155&lt;&gt;"",PCC_MF_2022!D155&amp;""&amp;PCC_MF_2022!E155,IF(PCC_MF_2022!D155="",LEFT(#REF!,1),PCC_MF_2022!D155))))))</f>
        <v>0919</v>
      </c>
      <c r="D155" s="146" t="s">
        <v>107</v>
      </c>
      <c r="E155" s="146" t="s">
        <v>54</v>
      </c>
      <c r="F155" s="146" t="s">
        <v>80</v>
      </c>
      <c r="G155" s="146"/>
      <c r="H155" s="146"/>
      <c r="I155" s="146"/>
      <c r="J155" s="77" t="s">
        <v>114</v>
      </c>
      <c r="K155" s="118" t="s">
        <v>15</v>
      </c>
      <c r="L155" s="146"/>
      <c r="M155" s="73"/>
    </row>
    <row r="156" spans="1:13" ht="14.4" x14ac:dyDescent="0.3">
      <c r="A156" s="1"/>
      <c r="B156" s="116" t="str">
        <f>IF(PCC_MF_2022!I156&lt;&gt;"",PCC_MF_2022!D156&amp;"."&amp;PCC_MF_2022!E156&amp;"."&amp;PCC_MF_2022!F156&amp;"."&amp;PCC_MF_2022!G156&amp;"."&amp;PCC_MF_2022!H156&amp;"."&amp;PCC_MF_2022!I156,IF(PCC_MF_2022!H156&lt;&gt;"",PCC_MF_2022!D156&amp;"."&amp;PCC_MF_2022!E156&amp;"."&amp;PCC_MF_2022!F156&amp;"."&amp;PCC_MF_2022!G156&amp;"."&amp;PCC_MF_2022!H156, IF(PCC_MF_2022!G156&lt;&gt;"",PCC_MF_2022!D156&amp;"."&amp;PCC_MF_2022!E156&amp;"."&amp;PCC_MF_2022!F156&amp;"."&amp;PCC_MF_2022!G156,IF(PCC_MF_2022!F156&lt;&gt;"",PCC_MF_2022!D156&amp;"."&amp;PCC_MF_2022!E156&amp;"."&amp;PCC_MF_2022!F156,IF(PCC_MF_2022!E156&lt;&gt;"",PCC_MF_2022!D156&amp;"."&amp;PCC_MF_2022!E156,IF(PCC_MF_2022!D156="",LEFT(#REF!,1),PCC_MF_2022!D156))))))</f>
        <v>09.2</v>
      </c>
      <c r="C156" s="125" t="str">
        <f>IF(PCC_MF_2022!I156&lt;&gt;"",PCC_MF_2022!D156&amp;""&amp;PCC_MF_2022!E156&amp;""&amp;PCC_MF_2022!F156&amp;""&amp;PCC_MF_2022!G156&amp;""&amp;PCC_MF_2022!H156&amp;""&amp;PCC_MF_2022!I156,IF(PCC_MF_2022!H156&lt;&gt;"",PCC_MF_2022!D156&amp;""&amp;PCC_MF_2022!E156&amp;""&amp;PCC_MF_2022!F156&amp;""&amp;PCC_MF_2022!G156&amp;""&amp;PCC_MF_2022!H156, IF(PCC_MF_2022!G156&lt;&gt;"",PCC_MF_2022!D156&amp;""&amp;PCC_MF_2022!E156&amp;""&amp;PCC_MF_2022!F156&amp;""&amp;PCC_MF_2022!G156,IF(PCC_MF_2022!F156&lt;&gt;"",PCC_MF_2022!D156&amp;""&amp;PCC_MF_2022!E156&amp;""&amp;PCC_MF_2022!F156,IF(PCC_MF_2022!E156&lt;&gt;"",PCC_MF_2022!D156&amp;""&amp;PCC_MF_2022!E156,IF(PCC_MF_2022!D156="",LEFT(#REF!,1),PCC_MF_2022!D156))))))</f>
        <v>092</v>
      </c>
      <c r="D156" s="148" t="s">
        <v>107</v>
      </c>
      <c r="E156" s="148" t="s">
        <v>23</v>
      </c>
      <c r="F156" s="148"/>
      <c r="G156" s="148"/>
      <c r="H156" s="148"/>
      <c r="I156" s="148"/>
      <c r="J156" s="81" t="s">
        <v>934</v>
      </c>
      <c r="K156" s="124" t="s">
        <v>15</v>
      </c>
      <c r="L156" s="158"/>
      <c r="M156" s="73"/>
    </row>
    <row r="157" spans="1:13" ht="14.4" x14ac:dyDescent="0.3">
      <c r="A157" s="1"/>
      <c r="B157" s="116" t="str">
        <f>IF(PCC_MF_2022!I157&lt;&gt;"",PCC_MF_2022!D157&amp;"."&amp;PCC_MF_2022!E157&amp;"."&amp;PCC_MF_2022!F157&amp;"."&amp;PCC_MF_2022!G157&amp;"."&amp;PCC_MF_2022!H157&amp;"."&amp;PCC_MF_2022!I157,IF(PCC_MF_2022!H157&lt;&gt;"",PCC_MF_2022!D157&amp;"."&amp;PCC_MF_2022!E157&amp;"."&amp;PCC_MF_2022!F157&amp;"."&amp;PCC_MF_2022!G157&amp;"."&amp;PCC_MF_2022!H157, IF(PCC_MF_2022!G157&lt;&gt;"",PCC_MF_2022!D157&amp;"."&amp;PCC_MF_2022!E157&amp;"."&amp;PCC_MF_2022!F157&amp;"."&amp;PCC_MF_2022!G157,IF(PCC_MF_2022!F157&lt;&gt;"",PCC_MF_2022!D157&amp;"."&amp;PCC_MF_2022!E157&amp;"."&amp;PCC_MF_2022!F157,IF(PCC_MF_2022!E157&lt;&gt;"",PCC_MF_2022!D157&amp;"."&amp;PCC_MF_2022!E157,IF(PCC_MF_2022!D157="",LEFT(#REF!,1),PCC_MF_2022!D157))))))</f>
        <v>09.3</v>
      </c>
      <c r="C157" s="125" t="str">
        <f>IF(PCC_MF_2022!I157&lt;&gt;"",PCC_MF_2022!D157&amp;""&amp;PCC_MF_2022!E157&amp;""&amp;PCC_MF_2022!F157&amp;""&amp;PCC_MF_2022!G157&amp;""&amp;PCC_MF_2022!H157&amp;""&amp;PCC_MF_2022!I157,IF(PCC_MF_2022!H157&lt;&gt;"",PCC_MF_2022!D157&amp;""&amp;PCC_MF_2022!E157&amp;""&amp;PCC_MF_2022!F157&amp;""&amp;PCC_MF_2022!G157&amp;""&amp;PCC_MF_2022!H157, IF(PCC_MF_2022!G157&lt;&gt;"",PCC_MF_2022!D157&amp;""&amp;PCC_MF_2022!E157&amp;""&amp;PCC_MF_2022!F157&amp;""&amp;PCC_MF_2022!G157,IF(PCC_MF_2022!F157&lt;&gt;"",PCC_MF_2022!D157&amp;""&amp;PCC_MF_2022!E157&amp;""&amp;PCC_MF_2022!F157,IF(PCC_MF_2022!E157&lt;&gt;"",PCC_MF_2022!D157&amp;""&amp;PCC_MF_2022!E157,IF(PCC_MF_2022!D157="",LEFT(#REF!,1),PCC_MF_2022!D157))))))</f>
        <v>093</v>
      </c>
      <c r="D157" s="148" t="s">
        <v>107</v>
      </c>
      <c r="E157" s="148" t="s">
        <v>18</v>
      </c>
      <c r="F157" s="148"/>
      <c r="G157" s="148"/>
      <c r="H157" s="148"/>
      <c r="I157" s="148"/>
      <c r="J157" s="81" t="s">
        <v>935</v>
      </c>
      <c r="K157" s="124" t="s">
        <v>15</v>
      </c>
      <c r="L157" s="158"/>
      <c r="M157" s="73"/>
    </row>
    <row r="158" spans="1:13" ht="14.4" x14ac:dyDescent="0.3">
      <c r="A158" s="1"/>
      <c r="B158" s="116" t="str">
        <f>IF(PCC_MF_2022!I158&lt;&gt;"",PCC_MF_2022!D158&amp;"."&amp;PCC_MF_2022!E158&amp;"."&amp;PCC_MF_2022!F158&amp;"."&amp;PCC_MF_2022!G158&amp;"."&amp;PCC_MF_2022!H158&amp;"."&amp;PCC_MF_2022!I158,IF(PCC_MF_2022!H158&lt;&gt;"",PCC_MF_2022!D158&amp;"."&amp;PCC_MF_2022!E158&amp;"."&amp;PCC_MF_2022!F158&amp;"."&amp;PCC_MF_2022!G158&amp;"."&amp;PCC_MF_2022!H158, IF(PCC_MF_2022!G158&lt;&gt;"",PCC_MF_2022!D158&amp;"."&amp;PCC_MF_2022!E158&amp;"."&amp;PCC_MF_2022!F158&amp;"."&amp;PCC_MF_2022!G158,IF(PCC_MF_2022!F158&lt;&gt;"",PCC_MF_2022!D158&amp;"."&amp;PCC_MF_2022!E158&amp;"."&amp;PCC_MF_2022!F158,IF(PCC_MF_2022!E158&lt;&gt;"",PCC_MF_2022!D158&amp;"."&amp;PCC_MF_2022!E158,IF(PCC_MF_2022!D158="",LEFT(#REF!,1),PCC_MF_2022!D158))))))</f>
        <v>09.9</v>
      </c>
      <c r="C158" s="125" t="str">
        <f>IF(PCC_MF_2022!I158&lt;&gt;"",PCC_MF_2022!D158&amp;""&amp;PCC_MF_2022!E158&amp;""&amp;PCC_MF_2022!F158&amp;""&amp;PCC_MF_2022!G158&amp;""&amp;PCC_MF_2022!H158&amp;""&amp;PCC_MF_2022!I158,IF(PCC_MF_2022!H158&lt;&gt;"",PCC_MF_2022!D158&amp;""&amp;PCC_MF_2022!E158&amp;""&amp;PCC_MF_2022!F158&amp;""&amp;PCC_MF_2022!G158&amp;""&amp;PCC_MF_2022!H158, IF(PCC_MF_2022!G158&lt;&gt;"",PCC_MF_2022!D158&amp;""&amp;PCC_MF_2022!E158&amp;""&amp;PCC_MF_2022!F158&amp;""&amp;PCC_MF_2022!G158,IF(PCC_MF_2022!F158&lt;&gt;"",PCC_MF_2022!D158&amp;""&amp;PCC_MF_2022!E158&amp;""&amp;PCC_MF_2022!F158,IF(PCC_MF_2022!E158&lt;&gt;"",PCC_MF_2022!D158&amp;""&amp;PCC_MF_2022!E158,IF(PCC_MF_2022!D158="",LEFT(#REF!,1),PCC_MF_2022!D158))))))</f>
        <v>099</v>
      </c>
      <c r="D158" s="146" t="s">
        <v>107</v>
      </c>
      <c r="E158" s="146" t="s">
        <v>80</v>
      </c>
      <c r="F158" s="146"/>
      <c r="G158" s="146"/>
      <c r="H158" s="146"/>
      <c r="I158" s="146"/>
      <c r="J158" s="76" t="s">
        <v>115</v>
      </c>
      <c r="K158" s="118" t="s">
        <v>13</v>
      </c>
      <c r="L158" s="146"/>
      <c r="M158" s="73"/>
    </row>
    <row r="159" spans="1:13" ht="14.4" x14ac:dyDescent="0.3">
      <c r="A159" s="1"/>
      <c r="B159" s="116" t="str">
        <f>IF(PCC_MF_2022!I159&lt;&gt;"",PCC_MF_2022!D159&amp;"."&amp;PCC_MF_2022!E159&amp;"."&amp;PCC_MF_2022!F159&amp;"."&amp;PCC_MF_2022!G159&amp;"."&amp;PCC_MF_2022!H159&amp;"."&amp;PCC_MF_2022!I159,IF(PCC_MF_2022!H159&lt;&gt;"",PCC_MF_2022!D159&amp;"."&amp;PCC_MF_2022!E159&amp;"."&amp;PCC_MF_2022!F159&amp;"."&amp;PCC_MF_2022!G159&amp;"."&amp;PCC_MF_2022!H159, IF(PCC_MF_2022!G159&lt;&gt;"",PCC_MF_2022!D159&amp;"."&amp;PCC_MF_2022!E159&amp;"."&amp;PCC_MF_2022!F159&amp;"."&amp;PCC_MF_2022!G159,IF(PCC_MF_2022!F159&lt;&gt;"",PCC_MF_2022!D159&amp;"."&amp;PCC_MF_2022!E159&amp;"."&amp;PCC_MF_2022!F159,IF(PCC_MF_2022!E159&lt;&gt;"",PCC_MF_2022!D159&amp;"."&amp;PCC_MF_2022!E159,IF(PCC_MF_2022!D159="",LEFT(#REF!,1),PCC_MF_2022!D159))))))</f>
        <v>09.9.1</v>
      </c>
      <c r="C159" s="125" t="str">
        <f>IF(PCC_MF_2022!I159&lt;&gt;"",PCC_MF_2022!D159&amp;""&amp;PCC_MF_2022!E159&amp;""&amp;PCC_MF_2022!F159&amp;""&amp;PCC_MF_2022!G159&amp;""&amp;PCC_MF_2022!H159&amp;""&amp;PCC_MF_2022!I159,IF(PCC_MF_2022!H159&lt;&gt;"",PCC_MF_2022!D159&amp;""&amp;PCC_MF_2022!E159&amp;""&amp;PCC_MF_2022!F159&amp;""&amp;PCC_MF_2022!G159&amp;""&amp;PCC_MF_2022!H159, IF(PCC_MF_2022!G159&lt;&gt;"",PCC_MF_2022!D159&amp;""&amp;PCC_MF_2022!E159&amp;""&amp;PCC_MF_2022!F159&amp;""&amp;PCC_MF_2022!G159,IF(PCC_MF_2022!F159&lt;&gt;"",PCC_MF_2022!D159&amp;""&amp;PCC_MF_2022!E159&amp;""&amp;PCC_MF_2022!F159,IF(PCC_MF_2022!E159&lt;&gt;"",PCC_MF_2022!D159&amp;""&amp;PCC_MF_2022!E159,IF(PCC_MF_2022!D159="",LEFT(#REF!,1),PCC_MF_2022!D159))))))</f>
        <v>0991</v>
      </c>
      <c r="D159" s="148" t="s">
        <v>107</v>
      </c>
      <c r="E159" s="148" t="s">
        <v>80</v>
      </c>
      <c r="F159" s="148" t="s">
        <v>54</v>
      </c>
      <c r="G159" s="148"/>
      <c r="H159" s="148"/>
      <c r="I159" s="148"/>
      <c r="J159" s="86" t="s">
        <v>933</v>
      </c>
      <c r="K159" s="121" t="s">
        <v>15</v>
      </c>
      <c r="L159" s="148"/>
      <c r="M159" s="73"/>
    </row>
    <row r="160" spans="1:13" ht="14.4" x14ac:dyDescent="0.3">
      <c r="A160" s="1"/>
      <c r="B160" s="116" t="str">
        <f>IF(PCC_MF_2022!I160&lt;&gt;"",PCC_MF_2022!D160&amp;"."&amp;PCC_MF_2022!E160&amp;"."&amp;PCC_MF_2022!F160&amp;"."&amp;PCC_MF_2022!G160&amp;"."&amp;PCC_MF_2022!H160&amp;"."&amp;PCC_MF_2022!I160,IF(PCC_MF_2022!H160&lt;&gt;"",PCC_MF_2022!D160&amp;"."&amp;PCC_MF_2022!E160&amp;"."&amp;PCC_MF_2022!F160&amp;"."&amp;PCC_MF_2022!G160&amp;"."&amp;PCC_MF_2022!H160, IF(PCC_MF_2022!G160&lt;&gt;"",PCC_MF_2022!D160&amp;"."&amp;PCC_MF_2022!E160&amp;"."&amp;PCC_MF_2022!F160&amp;"."&amp;PCC_MF_2022!G160,IF(PCC_MF_2022!F160&lt;&gt;"",PCC_MF_2022!D160&amp;"."&amp;PCC_MF_2022!E160&amp;"."&amp;PCC_MF_2022!F160,IF(PCC_MF_2022!E160&lt;&gt;"",PCC_MF_2022!D160&amp;"."&amp;PCC_MF_2022!E160,IF(PCC_MF_2022!D160="",LEFT(#REF!,1),PCC_MF_2022!D160))))))</f>
        <v>09.9.2</v>
      </c>
      <c r="C160" s="125" t="str">
        <f>IF(PCC_MF_2022!I160&lt;&gt;"",PCC_MF_2022!D160&amp;""&amp;PCC_MF_2022!E160&amp;""&amp;PCC_MF_2022!F160&amp;""&amp;PCC_MF_2022!G160&amp;""&amp;PCC_MF_2022!H160&amp;""&amp;PCC_MF_2022!I160,IF(PCC_MF_2022!H160&lt;&gt;"",PCC_MF_2022!D160&amp;""&amp;PCC_MF_2022!E160&amp;""&amp;PCC_MF_2022!F160&amp;""&amp;PCC_MF_2022!G160&amp;""&amp;PCC_MF_2022!H160, IF(PCC_MF_2022!G160&lt;&gt;"",PCC_MF_2022!D160&amp;""&amp;PCC_MF_2022!E160&amp;""&amp;PCC_MF_2022!F160&amp;""&amp;PCC_MF_2022!G160,IF(PCC_MF_2022!F160&lt;&gt;"",PCC_MF_2022!D160&amp;""&amp;PCC_MF_2022!E160&amp;""&amp;PCC_MF_2022!F160,IF(PCC_MF_2022!E160&lt;&gt;"",PCC_MF_2022!D160&amp;""&amp;PCC_MF_2022!E160,IF(PCC_MF_2022!D160="",LEFT(#REF!,1),PCC_MF_2022!D160))))))</f>
        <v>0992</v>
      </c>
      <c r="D160" s="148" t="s">
        <v>107</v>
      </c>
      <c r="E160" s="148">
        <v>9</v>
      </c>
      <c r="F160" s="148" t="s">
        <v>23</v>
      </c>
      <c r="G160" s="148"/>
      <c r="H160" s="148"/>
      <c r="I160" s="148"/>
      <c r="J160" s="89" t="s">
        <v>934</v>
      </c>
      <c r="K160" s="124" t="s">
        <v>15</v>
      </c>
      <c r="L160" s="158"/>
      <c r="M160" s="73"/>
    </row>
    <row r="161" spans="1:13" ht="14.4" x14ac:dyDescent="0.3">
      <c r="A161" s="1"/>
      <c r="B161" s="171" t="str">
        <f>IF(PCC_MF_2022!I161&lt;&gt;"",PCC_MF_2022!D161&amp;"."&amp;PCC_MF_2022!E161&amp;"."&amp;PCC_MF_2022!F161&amp;"."&amp;PCC_MF_2022!G161&amp;"."&amp;PCC_MF_2022!H161&amp;"."&amp;PCC_MF_2022!I161,IF(PCC_MF_2022!H161&lt;&gt;"",PCC_MF_2022!D161&amp;"."&amp;PCC_MF_2022!E161&amp;"."&amp;PCC_MF_2022!F161&amp;"."&amp;PCC_MF_2022!G161&amp;"."&amp;PCC_MF_2022!H161, IF(PCC_MF_2022!G161&lt;&gt;"",PCC_MF_2022!D161&amp;"."&amp;PCC_MF_2022!E161&amp;"."&amp;PCC_MF_2022!F161&amp;"."&amp;PCC_MF_2022!G161,IF(PCC_MF_2022!F161&lt;&gt;"",PCC_MF_2022!D161&amp;"."&amp;PCC_MF_2022!E161&amp;"."&amp;PCC_MF_2022!F161,IF(PCC_MF_2022!E161&lt;&gt;"",PCC_MF_2022!D161&amp;"."&amp;PCC_MF_2022!E161,IF(PCC_MF_2022!D161="",LEFT(#REF!,1),PCC_MF_2022!D161))))))</f>
        <v>09.9.3</v>
      </c>
      <c r="C161" s="173" t="str">
        <f>IF(PCC_MF_2022!I161&lt;&gt;"",PCC_MF_2022!D161&amp;""&amp;PCC_MF_2022!E161&amp;""&amp;PCC_MF_2022!F161&amp;""&amp;PCC_MF_2022!G161&amp;""&amp;PCC_MF_2022!H161&amp;""&amp;PCC_MF_2022!I161,IF(PCC_MF_2022!H161&lt;&gt;"",PCC_MF_2022!D161&amp;""&amp;PCC_MF_2022!E161&amp;""&amp;PCC_MF_2022!F161&amp;""&amp;PCC_MF_2022!G161&amp;""&amp;PCC_MF_2022!H161, IF(PCC_MF_2022!G161&lt;&gt;"",PCC_MF_2022!D161&amp;""&amp;PCC_MF_2022!E161&amp;""&amp;PCC_MF_2022!F161&amp;""&amp;PCC_MF_2022!G161,IF(PCC_MF_2022!F161&lt;&gt;"",PCC_MF_2022!D161&amp;""&amp;PCC_MF_2022!E161&amp;""&amp;PCC_MF_2022!F161,IF(PCC_MF_2022!E161&lt;&gt;"",PCC_MF_2022!D161&amp;""&amp;PCC_MF_2022!E161,IF(PCC_MF_2022!D161="",LEFT(#REF!,1),PCC_MF_2022!D161))))))</f>
        <v>0993</v>
      </c>
      <c r="D161" s="175" t="s">
        <v>107</v>
      </c>
      <c r="E161" s="175">
        <v>9</v>
      </c>
      <c r="F161" s="175" t="s">
        <v>18</v>
      </c>
      <c r="G161" s="176"/>
      <c r="H161" s="176"/>
      <c r="I161" s="175"/>
      <c r="J161" s="178" t="s">
        <v>935</v>
      </c>
      <c r="K161" s="181" t="s">
        <v>15</v>
      </c>
      <c r="L161" s="182"/>
      <c r="M161" s="183"/>
    </row>
    <row r="162" spans="1:13" ht="14.4" x14ac:dyDescent="0.3">
      <c r="A162" s="1"/>
      <c r="B162" s="170">
        <v>1</v>
      </c>
      <c r="C162" s="172">
        <v>1</v>
      </c>
      <c r="D162" s="174"/>
      <c r="E162" s="174"/>
      <c r="F162" s="174"/>
      <c r="G162" s="177"/>
      <c r="H162" s="177"/>
      <c r="I162" s="174"/>
      <c r="J162" s="179" t="s">
        <v>116</v>
      </c>
      <c r="K162" s="180"/>
      <c r="L162" s="177"/>
      <c r="M162" s="184"/>
    </row>
    <row r="163" spans="1:13" ht="14.4" x14ac:dyDescent="0.3">
      <c r="A163" s="1"/>
      <c r="B163" s="136">
        <f>IF(PCC_MF_2022!I163&lt;&gt;"",PCC_MF_2022!D163&amp;"."&amp;PCC_MF_2022!E163&amp;"."&amp;PCC_MF_2022!F163&amp;"."&amp;PCC_MF_2022!G163&amp;"."&amp;PCC_MF_2022!H163&amp;"."&amp;PCC_MF_2022!I163,IF(PCC_MF_2022!H163&lt;&gt;"",PCC_MF_2022!D163&amp;"."&amp;PCC_MF_2022!E163&amp;"."&amp;PCC_MF_2022!F163&amp;"."&amp;PCC_MF_2022!G163&amp;"."&amp;PCC_MF_2022!H163, IF(PCC_MF_2022!G163&lt;&gt;"",PCC_MF_2022!D163&amp;"."&amp;PCC_MF_2022!E163&amp;"."&amp;PCC_MF_2022!F163&amp;"."&amp;PCC_MF_2022!G163,IF(PCC_MF_2022!F163&lt;&gt;"",PCC_MF_2022!D163&amp;"."&amp;PCC_MF_2022!E163&amp;"."&amp;PCC_MF_2022!F163,IF(PCC_MF_2022!E163&lt;&gt;"",PCC_MF_2022!D163&amp;"."&amp;PCC_MF_2022!E163,IF(PCC_MF_2022!D163="",LEFT(#REF!,1),PCC_MF_2022!D163))))))</f>
        <v>11</v>
      </c>
      <c r="C163" s="128">
        <f>IF(PCC_MF_2022!I163&lt;&gt;"",PCC_MF_2022!D163&amp;""&amp;PCC_MF_2022!E163&amp;""&amp;PCC_MF_2022!F163&amp;""&amp;PCC_MF_2022!G163&amp;""&amp;PCC_MF_2022!H163&amp;""&amp;PCC_MF_2022!I163,IF(PCC_MF_2022!H163&lt;&gt;"",PCC_MF_2022!D163&amp;""&amp;PCC_MF_2022!E163&amp;""&amp;PCC_MF_2022!F163&amp;""&amp;PCC_MF_2022!G163&amp;""&amp;PCC_MF_2022!H163, IF(PCC_MF_2022!G163&lt;&gt;"",PCC_MF_2022!D163&amp;""&amp;PCC_MF_2022!E163&amp;""&amp;PCC_MF_2022!F163&amp;""&amp;PCC_MF_2022!G163,IF(PCC_MF_2022!F163&lt;&gt;"",PCC_MF_2022!D163&amp;""&amp;PCC_MF_2022!E163&amp;""&amp;PCC_MF_2022!F163,IF(PCC_MF_2022!E163&lt;&gt;"",PCC_MF_2022!D163&amp;""&amp;PCC_MF_2022!E163,IF(PCC_MF_2022!D163="",LEFT(#REF!,1),PCC_MF_2022!D163))))))</f>
        <v>11</v>
      </c>
      <c r="D163" s="146">
        <v>11</v>
      </c>
      <c r="E163" s="146"/>
      <c r="F163" s="146"/>
      <c r="G163" s="146"/>
      <c r="H163" s="146"/>
      <c r="I163" s="146"/>
      <c r="J163" s="90" t="s">
        <v>117</v>
      </c>
      <c r="K163" s="129" t="s">
        <v>13</v>
      </c>
      <c r="L163" s="146"/>
      <c r="M163" s="73"/>
    </row>
    <row r="164" spans="1:13" ht="14.4" x14ac:dyDescent="0.3">
      <c r="A164" s="1"/>
      <c r="B164" s="116" t="str">
        <f>IF(PCC_MF_2022!I164&lt;&gt;"",PCC_MF_2022!D164&amp;"."&amp;PCC_MF_2022!E164&amp;"."&amp;PCC_MF_2022!F164&amp;"."&amp;PCC_MF_2022!G164&amp;"."&amp;PCC_MF_2022!H164&amp;"."&amp;PCC_MF_2022!I164,IF(PCC_MF_2022!H164&lt;&gt;"",PCC_MF_2022!D164&amp;"."&amp;PCC_MF_2022!E164&amp;"."&amp;PCC_MF_2022!F164&amp;"."&amp;PCC_MF_2022!G164&amp;"."&amp;PCC_MF_2022!H164, IF(PCC_MF_2022!G164&lt;&gt;"",PCC_MF_2022!D164&amp;"."&amp;PCC_MF_2022!E164&amp;"."&amp;PCC_MF_2022!F164&amp;"."&amp;PCC_MF_2022!G164,IF(PCC_MF_2022!F164&lt;&gt;"",PCC_MF_2022!D164&amp;"."&amp;PCC_MF_2022!E164&amp;"."&amp;PCC_MF_2022!F164,IF(PCC_MF_2022!E164&lt;&gt;"",PCC_MF_2022!D164&amp;"."&amp;PCC_MF_2022!E164,IF(PCC_MF_2022!D164="",LEFT(#REF!,1),PCC_MF_2022!D164))))))</f>
        <v>11.1</v>
      </c>
      <c r="C164" s="128" t="str">
        <f>IF(PCC_MF_2022!I164&lt;&gt;"",PCC_MF_2022!D164&amp;""&amp;PCC_MF_2022!E164&amp;""&amp;PCC_MF_2022!F164&amp;""&amp;PCC_MF_2022!G164&amp;""&amp;PCC_MF_2022!H164&amp;""&amp;PCC_MF_2022!I164,IF(PCC_MF_2022!H164&lt;&gt;"",PCC_MF_2022!D164&amp;""&amp;PCC_MF_2022!E164&amp;""&amp;PCC_MF_2022!F164&amp;""&amp;PCC_MF_2022!G164&amp;""&amp;PCC_MF_2022!H164, IF(PCC_MF_2022!G164&lt;&gt;"",PCC_MF_2022!D164&amp;""&amp;PCC_MF_2022!E164&amp;""&amp;PCC_MF_2022!F164&amp;""&amp;PCC_MF_2022!G164,IF(PCC_MF_2022!F164&lt;&gt;"",PCC_MF_2022!D164&amp;""&amp;PCC_MF_2022!E164&amp;""&amp;PCC_MF_2022!F164,IF(PCC_MF_2022!E164&lt;&gt;"",PCC_MF_2022!D164&amp;""&amp;PCC_MF_2022!E164,IF(PCC_MF_2022!D164="",LEFT(#REF!,1),PCC_MF_2022!D164))))))</f>
        <v>111</v>
      </c>
      <c r="D164" s="146">
        <v>11</v>
      </c>
      <c r="E164" s="146">
        <v>1</v>
      </c>
      <c r="F164" s="146"/>
      <c r="G164" s="146"/>
      <c r="H164" s="146"/>
      <c r="I164" s="146"/>
      <c r="J164" s="74" t="s">
        <v>118</v>
      </c>
      <c r="K164" s="129" t="s">
        <v>15</v>
      </c>
      <c r="L164" s="146" t="s">
        <v>476</v>
      </c>
      <c r="M164" s="73"/>
    </row>
    <row r="165" spans="1:13" ht="14.4" x14ac:dyDescent="0.3">
      <c r="A165" s="1"/>
      <c r="B165" s="116" t="str">
        <f>IF(PCC_MF_2022!I165&lt;&gt;"",PCC_MF_2022!D165&amp;"."&amp;PCC_MF_2022!E165&amp;"."&amp;PCC_MF_2022!F165&amp;"."&amp;PCC_MF_2022!G165&amp;"."&amp;PCC_MF_2022!H165&amp;"."&amp;PCC_MF_2022!I165,IF(PCC_MF_2022!H165&lt;&gt;"",PCC_MF_2022!D165&amp;"."&amp;PCC_MF_2022!E165&amp;"."&amp;PCC_MF_2022!F165&amp;"."&amp;PCC_MF_2022!G165&amp;"."&amp;PCC_MF_2022!H165, IF(PCC_MF_2022!G165&lt;&gt;"",PCC_MF_2022!D165&amp;"."&amp;PCC_MF_2022!E165&amp;"."&amp;PCC_MF_2022!F165&amp;"."&amp;PCC_MF_2022!G165,IF(PCC_MF_2022!F165&lt;&gt;"",PCC_MF_2022!D165&amp;"."&amp;PCC_MF_2022!E165&amp;"."&amp;PCC_MF_2022!F165,IF(PCC_MF_2022!E165&lt;&gt;"",PCC_MF_2022!D165&amp;"."&amp;PCC_MF_2022!E165,IF(PCC_MF_2022!D165="",LEFT(#REF!,1),PCC_MF_2022!D165))))))</f>
        <v>11.7</v>
      </c>
      <c r="C165" s="128" t="str">
        <f>IF(PCC_MF_2022!I165&lt;&gt;"",PCC_MF_2022!D165&amp;""&amp;PCC_MF_2022!E165&amp;""&amp;PCC_MF_2022!F165&amp;""&amp;PCC_MF_2022!G165&amp;""&amp;PCC_MF_2022!H165&amp;""&amp;PCC_MF_2022!I165,IF(PCC_MF_2022!H165&lt;&gt;"",PCC_MF_2022!D165&amp;""&amp;PCC_MF_2022!E165&amp;""&amp;PCC_MF_2022!F165&amp;""&amp;PCC_MF_2022!G165&amp;""&amp;PCC_MF_2022!H165, IF(PCC_MF_2022!G165&lt;&gt;"",PCC_MF_2022!D165&amp;""&amp;PCC_MF_2022!E165&amp;""&amp;PCC_MF_2022!F165&amp;""&amp;PCC_MF_2022!G165,IF(PCC_MF_2022!F165&lt;&gt;"",PCC_MF_2022!D165&amp;""&amp;PCC_MF_2022!E165&amp;""&amp;PCC_MF_2022!F165,IF(PCC_MF_2022!E165&lt;&gt;"",PCC_MF_2022!D165&amp;""&amp;PCC_MF_2022!E165,IF(PCC_MF_2022!D165="",LEFT(#REF!,1),PCC_MF_2022!D165))))))</f>
        <v>117</v>
      </c>
      <c r="D165" s="146">
        <v>11</v>
      </c>
      <c r="E165" s="146">
        <v>7</v>
      </c>
      <c r="F165" s="146"/>
      <c r="G165" s="146"/>
      <c r="H165" s="146"/>
      <c r="I165" s="146"/>
      <c r="J165" s="74" t="s">
        <v>119</v>
      </c>
      <c r="K165" s="129" t="s">
        <v>15</v>
      </c>
      <c r="L165" s="146" t="s">
        <v>476</v>
      </c>
      <c r="M165" s="73"/>
    </row>
    <row r="166" spans="1:13" ht="14.4" x14ac:dyDescent="0.3">
      <c r="A166" s="1"/>
      <c r="B166" s="116" t="str">
        <f>IF(PCC_MF_2022!I166&lt;&gt;"",PCC_MF_2022!D166&amp;"."&amp;PCC_MF_2022!E166&amp;"."&amp;PCC_MF_2022!F166&amp;"."&amp;PCC_MF_2022!G166&amp;"."&amp;PCC_MF_2022!H166&amp;"."&amp;PCC_MF_2022!I166,IF(PCC_MF_2022!H166&lt;&gt;"",PCC_MF_2022!D166&amp;"."&amp;PCC_MF_2022!E166&amp;"."&amp;PCC_MF_2022!F166&amp;"."&amp;PCC_MF_2022!G166&amp;"."&amp;PCC_MF_2022!H166, IF(PCC_MF_2022!G166&lt;&gt;"",PCC_MF_2022!D166&amp;"."&amp;PCC_MF_2022!E166&amp;"."&amp;PCC_MF_2022!F166&amp;"."&amp;PCC_MF_2022!G166,IF(PCC_MF_2022!F166&lt;&gt;"",PCC_MF_2022!D166&amp;"."&amp;PCC_MF_2022!E166&amp;"."&amp;PCC_MF_2022!F166,IF(PCC_MF_2022!E166&lt;&gt;"",PCC_MF_2022!D166&amp;"."&amp;PCC_MF_2022!E166,IF(PCC_MF_2022!D166="",LEFT(#REF!,1),PCC_MF_2022!D166))))))</f>
        <v>11.8</v>
      </c>
      <c r="C166" s="128" t="str">
        <f>IF(PCC_MF_2022!I166&lt;&gt;"",PCC_MF_2022!D166&amp;""&amp;PCC_MF_2022!E166&amp;""&amp;PCC_MF_2022!F166&amp;""&amp;PCC_MF_2022!G166&amp;""&amp;PCC_MF_2022!H166&amp;""&amp;PCC_MF_2022!I166,IF(PCC_MF_2022!H166&lt;&gt;"",PCC_MF_2022!D166&amp;""&amp;PCC_MF_2022!E166&amp;""&amp;PCC_MF_2022!F166&amp;""&amp;PCC_MF_2022!G166&amp;""&amp;PCC_MF_2022!H166, IF(PCC_MF_2022!G166&lt;&gt;"",PCC_MF_2022!D166&amp;""&amp;PCC_MF_2022!E166&amp;""&amp;PCC_MF_2022!F166&amp;""&amp;PCC_MF_2022!G166,IF(PCC_MF_2022!F166&lt;&gt;"",PCC_MF_2022!D166&amp;""&amp;PCC_MF_2022!E166&amp;""&amp;PCC_MF_2022!F166,IF(PCC_MF_2022!E166&lt;&gt;"",PCC_MF_2022!D166&amp;""&amp;PCC_MF_2022!E166,IF(PCC_MF_2022!D166="",LEFT(#REF!,1),PCC_MF_2022!D166))))))</f>
        <v>118</v>
      </c>
      <c r="D166" s="146" t="s">
        <v>990</v>
      </c>
      <c r="E166" s="146">
        <v>8</v>
      </c>
      <c r="F166" s="146"/>
      <c r="G166" s="146"/>
      <c r="H166" s="146"/>
      <c r="I166" s="146"/>
      <c r="J166" s="74" t="s">
        <v>120</v>
      </c>
      <c r="K166" s="129" t="s">
        <v>15</v>
      </c>
      <c r="L166" s="146" t="s">
        <v>476</v>
      </c>
      <c r="M166" s="73"/>
    </row>
    <row r="167" spans="1:13" ht="14.4" x14ac:dyDescent="0.3">
      <c r="A167" s="1"/>
      <c r="B167" s="116" t="str">
        <f>IF(PCC_MF_2022!I167&lt;&gt;"",PCC_MF_2022!D167&amp;"."&amp;PCC_MF_2022!E167&amp;"."&amp;PCC_MF_2022!F167&amp;"."&amp;PCC_MF_2022!G167&amp;"."&amp;PCC_MF_2022!H167&amp;"."&amp;PCC_MF_2022!I167,IF(PCC_MF_2022!H167&lt;&gt;"",PCC_MF_2022!D167&amp;"."&amp;PCC_MF_2022!E167&amp;"."&amp;PCC_MF_2022!F167&amp;"."&amp;PCC_MF_2022!G167&amp;"."&amp;PCC_MF_2022!H167, IF(PCC_MF_2022!G167&lt;&gt;"",PCC_MF_2022!D167&amp;"."&amp;PCC_MF_2022!E167&amp;"."&amp;PCC_MF_2022!F167&amp;"."&amp;PCC_MF_2022!G167,IF(PCC_MF_2022!F167&lt;&gt;"",PCC_MF_2022!D167&amp;"."&amp;PCC_MF_2022!E167&amp;"."&amp;PCC_MF_2022!F167,IF(PCC_MF_2022!E167&lt;&gt;"",PCC_MF_2022!D167&amp;"."&amp;PCC_MF_2022!E167,IF(PCC_MF_2022!D167="",LEFT(#REF!,1),PCC_MF_2022!D167))))))</f>
        <v>12</v>
      </c>
      <c r="C167" s="128" t="str">
        <f>IF(PCC_MF_2022!I167&lt;&gt;"",PCC_MF_2022!D167&amp;""&amp;PCC_MF_2022!E167&amp;""&amp;PCC_MF_2022!F167&amp;""&amp;PCC_MF_2022!G167&amp;""&amp;PCC_MF_2022!H167&amp;""&amp;PCC_MF_2022!I167,IF(PCC_MF_2022!H167&lt;&gt;"",PCC_MF_2022!D167&amp;""&amp;PCC_MF_2022!E167&amp;""&amp;PCC_MF_2022!F167&amp;""&amp;PCC_MF_2022!G167&amp;""&amp;PCC_MF_2022!H167, IF(PCC_MF_2022!G167&lt;&gt;"",PCC_MF_2022!D167&amp;""&amp;PCC_MF_2022!E167&amp;""&amp;PCC_MF_2022!F167&amp;""&amp;PCC_MF_2022!G167,IF(PCC_MF_2022!F167&lt;&gt;"",PCC_MF_2022!D167&amp;""&amp;PCC_MF_2022!E167&amp;""&amp;PCC_MF_2022!F167,IF(PCC_MF_2022!E167&lt;&gt;"",PCC_MF_2022!D167&amp;""&amp;PCC_MF_2022!E167,IF(PCC_MF_2022!D167="",LEFT(#REF!,1),PCC_MF_2022!D167))))))</f>
        <v>12</v>
      </c>
      <c r="D167" s="146" t="s">
        <v>991</v>
      </c>
      <c r="E167" s="146"/>
      <c r="F167" s="146"/>
      <c r="G167" s="146"/>
      <c r="H167" s="146"/>
      <c r="I167" s="146"/>
      <c r="J167" s="90" t="s">
        <v>121</v>
      </c>
      <c r="K167" s="129" t="s">
        <v>13</v>
      </c>
      <c r="L167" s="146"/>
      <c r="M167" s="73"/>
    </row>
    <row r="168" spans="1:13" ht="14.4" x14ac:dyDescent="0.3">
      <c r="A168" s="1"/>
      <c r="B168" s="116" t="str">
        <f>IF(PCC_MF_2022!I168&lt;&gt;"",PCC_MF_2022!D168&amp;"."&amp;PCC_MF_2022!E168&amp;"."&amp;PCC_MF_2022!F168&amp;"."&amp;PCC_MF_2022!G168&amp;"."&amp;PCC_MF_2022!H168&amp;"."&amp;PCC_MF_2022!I168,IF(PCC_MF_2022!H168&lt;&gt;"",PCC_MF_2022!D168&amp;"."&amp;PCC_MF_2022!E168&amp;"."&amp;PCC_MF_2022!F168&amp;"."&amp;PCC_MF_2022!G168&amp;"."&amp;PCC_MF_2022!H168, IF(PCC_MF_2022!G168&lt;&gt;"",PCC_MF_2022!D168&amp;"."&amp;PCC_MF_2022!E168&amp;"."&amp;PCC_MF_2022!F168&amp;"."&amp;PCC_MF_2022!G168,IF(PCC_MF_2022!F168&lt;&gt;"",PCC_MF_2022!D168&amp;"."&amp;PCC_MF_2022!E168&amp;"."&amp;PCC_MF_2022!F168,IF(PCC_MF_2022!E168&lt;&gt;"",PCC_MF_2022!D168&amp;"."&amp;PCC_MF_2022!E168,IF(PCC_MF_2022!D168="",LEFT(#REF!,1),PCC_MF_2022!D168))))))</f>
        <v>12.1</v>
      </c>
      <c r="C168" s="128" t="str">
        <f>IF(PCC_MF_2022!I168&lt;&gt;"",PCC_MF_2022!D168&amp;""&amp;PCC_MF_2022!E168&amp;""&amp;PCC_MF_2022!F168&amp;""&amp;PCC_MF_2022!G168&amp;""&amp;PCC_MF_2022!H168&amp;""&amp;PCC_MF_2022!I168,IF(PCC_MF_2022!H168&lt;&gt;"",PCC_MF_2022!D168&amp;""&amp;PCC_MF_2022!E168&amp;""&amp;PCC_MF_2022!F168&amp;""&amp;PCC_MF_2022!G168&amp;""&amp;PCC_MF_2022!H168, IF(PCC_MF_2022!G168&lt;&gt;"",PCC_MF_2022!D168&amp;""&amp;PCC_MF_2022!E168&amp;""&amp;PCC_MF_2022!F168&amp;""&amp;PCC_MF_2022!G168,IF(PCC_MF_2022!F168&lt;&gt;"",PCC_MF_2022!D168&amp;""&amp;PCC_MF_2022!E168&amp;""&amp;PCC_MF_2022!F168,IF(PCC_MF_2022!E168&lt;&gt;"",PCC_MF_2022!D168&amp;""&amp;PCC_MF_2022!E168,IF(PCC_MF_2022!D168="",LEFT(#REF!,1),PCC_MF_2022!D168))))))</f>
        <v>121</v>
      </c>
      <c r="D168" s="146" t="s">
        <v>991</v>
      </c>
      <c r="E168" s="146">
        <v>1</v>
      </c>
      <c r="F168" s="146"/>
      <c r="G168" s="146"/>
      <c r="H168" s="146"/>
      <c r="I168" s="146"/>
      <c r="J168" s="74" t="s">
        <v>125</v>
      </c>
      <c r="K168" s="129" t="s">
        <v>15</v>
      </c>
      <c r="L168" s="147" t="s">
        <v>476</v>
      </c>
      <c r="M168" s="73"/>
    </row>
    <row r="169" spans="1:13" ht="14.4" x14ac:dyDescent="0.3">
      <c r="A169" s="1"/>
      <c r="B169" s="116" t="str">
        <f>IF(PCC_MF_2022!I169&lt;&gt;"",PCC_MF_2022!D169&amp;"."&amp;PCC_MF_2022!E169&amp;"."&amp;PCC_MF_2022!F169&amp;"."&amp;PCC_MF_2022!G169&amp;"."&amp;PCC_MF_2022!H169&amp;"."&amp;PCC_MF_2022!I169,IF(PCC_MF_2022!H169&lt;&gt;"",PCC_MF_2022!D169&amp;"."&amp;PCC_MF_2022!E169&amp;"."&amp;PCC_MF_2022!F169&amp;"."&amp;PCC_MF_2022!G169&amp;"."&amp;PCC_MF_2022!H169, IF(PCC_MF_2022!G169&lt;&gt;"",PCC_MF_2022!D169&amp;"."&amp;PCC_MF_2022!E169&amp;"."&amp;PCC_MF_2022!F169&amp;"."&amp;PCC_MF_2022!G169,IF(PCC_MF_2022!F169&lt;&gt;"",PCC_MF_2022!D169&amp;"."&amp;PCC_MF_2022!E169&amp;"."&amp;PCC_MF_2022!F169,IF(PCC_MF_2022!E169&lt;&gt;"",PCC_MF_2022!D169&amp;"."&amp;PCC_MF_2022!E169,IF(PCC_MF_2022!D169="",LEFT(#REF!,1),PCC_MF_2022!D169))))))</f>
        <v>12.2</v>
      </c>
      <c r="C169" s="128" t="str">
        <f>IF(PCC_MF_2022!I169&lt;&gt;"",PCC_MF_2022!D169&amp;""&amp;PCC_MF_2022!E169&amp;""&amp;PCC_MF_2022!F169&amp;""&amp;PCC_MF_2022!G169&amp;""&amp;PCC_MF_2022!H169&amp;""&amp;PCC_MF_2022!I169,IF(PCC_MF_2022!H169&lt;&gt;"",PCC_MF_2022!D169&amp;""&amp;PCC_MF_2022!E169&amp;""&amp;PCC_MF_2022!F169&amp;""&amp;PCC_MF_2022!G169&amp;""&amp;PCC_MF_2022!H169, IF(PCC_MF_2022!G169&lt;&gt;"",PCC_MF_2022!D169&amp;""&amp;PCC_MF_2022!E169&amp;""&amp;PCC_MF_2022!F169&amp;""&amp;PCC_MF_2022!G169,IF(PCC_MF_2022!F169&lt;&gt;"",PCC_MF_2022!D169&amp;""&amp;PCC_MF_2022!E169&amp;""&amp;PCC_MF_2022!F169,IF(PCC_MF_2022!E169&lt;&gt;"",PCC_MF_2022!D169&amp;""&amp;PCC_MF_2022!E169,IF(PCC_MF_2022!D169="",LEFT(#REF!,1),PCC_MF_2022!D169))))))</f>
        <v>122</v>
      </c>
      <c r="D169" s="146" t="s">
        <v>991</v>
      </c>
      <c r="E169" s="146">
        <v>2</v>
      </c>
      <c r="F169" s="146"/>
      <c r="G169" s="146"/>
      <c r="H169" s="146"/>
      <c r="I169" s="146"/>
      <c r="J169" s="74" t="s">
        <v>126</v>
      </c>
      <c r="K169" s="129" t="s">
        <v>15</v>
      </c>
      <c r="L169" s="147" t="s">
        <v>476</v>
      </c>
      <c r="M169" s="73"/>
    </row>
    <row r="170" spans="1:13" s="8" customFormat="1" ht="14.4" x14ac:dyDescent="0.3">
      <c r="B170" s="116" t="s">
        <v>1208</v>
      </c>
      <c r="C170" s="128">
        <v>129</v>
      </c>
      <c r="D170" s="147" t="str">
        <f>LEFT(C170,2)</f>
        <v>12</v>
      </c>
      <c r="E170" s="147">
        <v>9</v>
      </c>
      <c r="F170" s="147"/>
      <c r="G170" s="147"/>
      <c r="H170" s="147"/>
      <c r="I170" s="147"/>
      <c r="J170" s="79" t="s">
        <v>145</v>
      </c>
      <c r="K170" s="129" t="s">
        <v>15</v>
      </c>
      <c r="L170" s="147" t="s">
        <v>476</v>
      </c>
      <c r="M170" s="73" t="s">
        <v>146</v>
      </c>
    </row>
    <row r="171" spans="1:13" ht="14.4" x14ac:dyDescent="0.3">
      <c r="A171" s="1"/>
      <c r="B171" s="116" t="str">
        <f>IF(PCC_MF_2022!I171&lt;&gt;"",PCC_MF_2022!D171&amp;"."&amp;PCC_MF_2022!E171&amp;"."&amp;PCC_MF_2022!F171&amp;"."&amp;PCC_MF_2022!G171&amp;"."&amp;PCC_MF_2022!H171&amp;"."&amp;PCC_MF_2022!I171,IF(PCC_MF_2022!H171&lt;&gt;"",PCC_MF_2022!D171&amp;"."&amp;PCC_MF_2022!E171&amp;"."&amp;PCC_MF_2022!F171&amp;"."&amp;PCC_MF_2022!G171&amp;"."&amp;PCC_MF_2022!H171, IF(PCC_MF_2022!G171&lt;&gt;"",PCC_MF_2022!D171&amp;"."&amp;PCC_MF_2022!E171&amp;"."&amp;PCC_MF_2022!F171&amp;"."&amp;PCC_MF_2022!G171,IF(PCC_MF_2022!F171&lt;&gt;"",PCC_MF_2022!D171&amp;"."&amp;PCC_MF_2022!E171&amp;"."&amp;PCC_MF_2022!F171,IF(PCC_MF_2022!E171&lt;&gt;"",PCC_MF_2022!D171&amp;"."&amp;PCC_MF_2022!E171,IF(PCC_MF_2022!D171="",LEFT(#REF!,1),PCC_MF_2022!D171))))))</f>
        <v>13</v>
      </c>
      <c r="C171" s="128" t="str">
        <f>IF(PCC_MF_2022!I171&lt;&gt;"",PCC_MF_2022!D171&amp;""&amp;PCC_MF_2022!E171&amp;""&amp;PCC_MF_2022!F171&amp;""&amp;PCC_MF_2022!G171&amp;""&amp;PCC_MF_2022!H171&amp;""&amp;PCC_MF_2022!I171,IF(PCC_MF_2022!H171&lt;&gt;"",PCC_MF_2022!D171&amp;""&amp;PCC_MF_2022!E171&amp;""&amp;PCC_MF_2022!F171&amp;""&amp;PCC_MF_2022!G171&amp;""&amp;PCC_MF_2022!H171, IF(PCC_MF_2022!G171&lt;&gt;"",PCC_MF_2022!D171&amp;""&amp;PCC_MF_2022!E171&amp;""&amp;PCC_MF_2022!F171&amp;""&amp;PCC_MF_2022!G171,IF(PCC_MF_2022!F171&lt;&gt;"",PCC_MF_2022!D171&amp;""&amp;PCC_MF_2022!E171&amp;""&amp;PCC_MF_2022!F171,IF(PCC_MF_2022!E171&lt;&gt;"",PCC_MF_2022!D171&amp;""&amp;PCC_MF_2022!E171,IF(PCC_MF_2022!D171="",LEFT(#REF!,1),PCC_MF_2022!D171))))))</f>
        <v>13</v>
      </c>
      <c r="D171" s="146" t="s">
        <v>992</v>
      </c>
      <c r="E171" s="146"/>
      <c r="F171" s="146"/>
      <c r="G171" s="146"/>
      <c r="H171" s="146"/>
      <c r="I171" s="146"/>
      <c r="J171" s="91" t="s">
        <v>122</v>
      </c>
      <c r="K171" s="129" t="s">
        <v>13</v>
      </c>
      <c r="L171" s="146"/>
      <c r="M171" s="73"/>
    </row>
    <row r="172" spans="1:13" ht="14.4" x14ac:dyDescent="0.3">
      <c r="A172" s="1"/>
      <c r="B172" s="116" t="str">
        <f>IF(PCC_MF_2022!I172&lt;&gt;"",PCC_MF_2022!D172&amp;"."&amp;PCC_MF_2022!E172&amp;"."&amp;PCC_MF_2022!F172&amp;"."&amp;PCC_MF_2022!G172&amp;"."&amp;PCC_MF_2022!H172&amp;"."&amp;PCC_MF_2022!I172,IF(PCC_MF_2022!H172&lt;&gt;"",PCC_MF_2022!D172&amp;"."&amp;PCC_MF_2022!E172&amp;"."&amp;PCC_MF_2022!F172&amp;"."&amp;PCC_MF_2022!G172&amp;"."&amp;PCC_MF_2022!H172, IF(PCC_MF_2022!G172&lt;&gt;"",PCC_MF_2022!D172&amp;"."&amp;PCC_MF_2022!E172&amp;"."&amp;PCC_MF_2022!F172&amp;"."&amp;PCC_MF_2022!G172,IF(PCC_MF_2022!F172&lt;&gt;"",PCC_MF_2022!D172&amp;"."&amp;PCC_MF_2022!E172&amp;"."&amp;PCC_MF_2022!F172,IF(PCC_MF_2022!E172&lt;&gt;"",PCC_MF_2022!D172&amp;"."&amp;PCC_MF_2022!E172,IF(PCC_MF_2022!D172="",LEFT(#REF!,1),PCC_MF_2022!D172))))))</f>
        <v>13.1</v>
      </c>
      <c r="C172" s="128" t="str">
        <f>IF(PCC_MF_2022!I172&lt;&gt;"",PCC_MF_2022!D172&amp;""&amp;PCC_MF_2022!E172&amp;""&amp;PCC_MF_2022!F172&amp;""&amp;PCC_MF_2022!G172&amp;""&amp;PCC_MF_2022!H172&amp;""&amp;PCC_MF_2022!I172,IF(PCC_MF_2022!H172&lt;&gt;"",PCC_MF_2022!D172&amp;""&amp;PCC_MF_2022!E172&amp;""&amp;PCC_MF_2022!F172&amp;""&amp;PCC_MF_2022!G172&amp;""&amp;PCC_MF_2022!H172, IF(PCC_MF_2022!G172&lt;&gt;"",PCC_MF_2022!D172&amp;""&amp;PCC_MF_2022!E172&amp;""&amp;PCC_MF_2022!F172&amp;""&amp;PCC_MF_2022!G172,IF(PCC_MF_2022!F172&lt;&gt;"",PCC_MF_2022!D172&amp;""&amp;PCC_MF_2022!E172&amp;""&amp;PCC_MF_2022!F172,IF(PCC_MF_2022!E172&lt;&gt;"",PCC_MF_2022!D172&amp;""&amp;PCC_MF_2022!E172,IF(PCC_MF_2022!D172="",LEFT(#REF!,1),PCC_MF_2022!D172))))))</f>
        <v>131</v>
      </c>
      <c r="D172" s="146" t="s">
        <v>992</v>
      </c>
      <c r="E172" s="146">
        <v>1</v>
      </c>
      <c r="F172" s="146"/>
      <c r="G172" s="146"/>
      <c r="H172" s="146"/>
      <c r="I172" s="146"/>
      <c r="J172" s="74" t="s">
        <v>123</v>
      </c>
      <c r="K172" s="129" t="s">
        <v>13</v>
      </c>
      <c r="L172" s="146"/>
      <c r="M172" s="73"/>
    </row>
    <row r="173" spans="1:13" ht="14.4" x14ac:dyDescent="0.3">
      <c r="A173" s="1"/>
      <c r="B173" s="116" t="str">
        <f>IF(PCC_MF_2022!I173&lt;&gt;"",PCC_MF_2022!D173&amp;"."&amp;PCC_MF_2022!E173&amp;"."&amp;PCC_MF_2022!F173&amp;"."&amp;PCC_MF_2022!G173&amp;"."&amp;PCC_MF_2022!H173&amp;"."&amp;PCC_MF_2022!I173,IF(PCC_MF_2022!H173&lt;&gt;"",PCC_MF_2022!D173&amp;"."&amp;PCC_MF_2022!E173&amp;"."&amp;PCC_MF_2022!F173&amp;"."&amp;PCC_MF_2022!G173&amp;"."&amp;PCC_MF_2022!H173, IF(PCC_MF_2022!G173&lt;&gt;"",PCC_MF_2022!D173&amp;"."&amp;PCC_MF_2022!E173&amp;"."&amp;PCC_MF_2022!F173&amp;"."&amp;PCC_MF_2022!G173,IF(PCC_MF_2022!F173&lt;&gt;"",PCC_MF_2022!D173&amp;"."&amp;PCC_MF_2022!E173&amp;"."&amp;PCC_MF_2022!F173,IF(PCC_MF_2022!E173&lt;&gt;"",PCC_MF_2022!D173&amp;"."&amp;PCC_MF_2022!E173,IF(PCC_MF_2022!D173="",LEFT(#REF!,1),PCC_MF_2022!D173))))))</f>
        <v>13.1.1</v>
      </c>
      <c r="C173" s="128" t="str">
        <f>IF(PCC_MF_2022!I173&lt;&gt;"",PCC_MF_2022!D173&amp;""&amp;PCC_MF_2022!E173&amp;""&amp;PCC_MF_2022!F173&amp;""&amp;PCC_MF_2022!G173&amp;""&amp;PCC_MF_2022!H173&amp;""&amp;PCC_MF_2022!I173,IF(PCC_MF_2022!H173&lt;&gt;"",PCC_MF_2022!D173&amp;""&amp;PCC_MF_2022!E173&amp;""&amp;PCC_MF_2022!F173&amp;""&amp;PCC_MF_2022!G173&amp;""&amp;PCC_MF_2022!H173, IF(PCC_MF_2022!G173&lt;&gt;"",PCC_MF_2022!D173&amp;""&amp;PCC_MF_2022!E173&amp;""&amp;PCC_MF_2022!F173&amp;""&amp;PCC_MF_2022!G173,IF(PCC_MF_2022!F173&lt;&gt;"",PCC_MF_2022!D173&amp;""&amp;PCC_MF_2022!E173&amp;""&amp;PCC_MF_2022!F173,IF(PCC_MF_2022!E173&lt;&gt;"",PCC_MF_2022!D173&amp;""&amp;PCC_MF_2022!E173,IF(PCC_MF_2022!D173="",LEFT(#REF!,1),PCC_MF_2022!D173))))))</f>
        <v>1311</v>
      </c>
      <c r="D173" s="146" t="s">
        <v>992</v>
      </c>
      <c r="E173" s="146">
        <v>1</v>
      </c>
      <c r="F173" s="146">
        <v>1</v>
      </c>
      <c r="G173" s="146"/>
      <c r="H173" s="146"/>
      <c r="I173" s="146"/>
      <c r="J173" s="92" t="s">
        <v>125</v>
      </c>
      <c r="K173" s="129" t="s">
        <v>15</v>
      </c>
      <c r="L173" s="146" t="s">
        <v>476</v>
      </c>
      <c r="M173" s="73"/>
    </row>
    <row r="174" spans="1:13" ht="14.4" x14ac:dyDescent="0.3">
      <c r="A174" s="1"/>
      <c r="B174" s="116" t="str">
        <f>IF(PCC_MF_2022!I174&lt;&gt;"",PCC_MF_2022!D174&amp;"."&amp;PCC_MF_2022!E174&amp;"."&amp;PCC_MF_2022!F174&amp;"."&amp;PCC_MF_2022!G174&amp;"."&amp;PCC_MF_2022!H174&amp;"."&amp;PCC_MF_2022!I174,IF(PCC_MF_2022!H174&lt;&gt;"",PCC_MF_2022!D174&amp;"."&amp;PCC_MF_2022!E174&amp;"."&amp;PCC_MF_2022!F174&amp;"."&amp;PCC_MF_2022!G174&amp;"."&amp;PCC_MF_2022!H174, IF(PCC_MF_2022!G174&lt;&gt;"",PCC_MF_2022!D174&amp;"."&amp;PCC_MF_2022!E174&amp;"."&amp;PCC_MF_2022!F174&amp;"."&amp;PCC_MF_2022!G174,IF(PCC_MF_2022!F174&lt;&gt;"",PCC_MF_2022!D174&amp;"."&amp;PCC_MF_2022!E174&amp;"."&amp;PCC_MF_2022!F174,IF(PCC_MF_2022!E174&lt;&gt;"",PCC_MF_2022!D174&amp;"."&amp;PCC_MF_2022!E174,IF(PCC_MF_2022!D174="",LEFT(#REF!,1),PCC_MF_2022!D174))))))</f>
        <v>13.1.2</v>
      </c>
      <c r="C174" s="128" t="str">
        <f>IF(PCC_MF_2022!I174&lt;&gt;"",PCC_MF_2022!D174&amp;""&amp;PCC_MF_2022!E174&amp;""&amp;PCC_MF_2022!F174&amp;""&amp;PCC_MF_2022!G174&amp;""&amp;PCC_MF_2022!H174&amp;""&amp;PCC_MF_2022!I174,IF(PCC_MF_2022!H174&lt;&gt;"",PCC_MF_2022!D174&amp;""&amp;PCC_MF_2022!E174&amp;""&amp;PCC_MF_2022!F174&amp;""&amp;PCC_MF_2022!G174&amp;""&amp;PCC_MF_2022!H174, IF(PCC_MF_2022!G174&lt;&gt;"",PCC_MF_2022!D174&amp;""&amp;PCC_MF_2022!E174&amp;""&amp;PCC_MF_2022!F174&amp;""&amp;PCC_MF_2022!G174,IF(PCC_MF_2022!F174&lt;&gt;"",PCC_MF_2022!D174&amp;""&amp;PCC_MF_2022!E174&amp;""&amp;PCC_MF_2022!F174,IF(PCC_MF_2022!E174&lt;&gt;"",PCC_MF_2022!D174&amp;""&amp;PCC_MF_2022!E174,IF(PCC_MF_2022!D174="",LEFT(#REF!,1),PCC_MF_2022!D174))))))</f>
        <v>1312</v>
      </c>
      <c r="D174" s="146" t="s">
        <v>992</v>
      </c>
      <c r="E174" s="146">
        <v>1</v>
      </c>
      <c r="F174" s="146">
        <v>2</v>
      </c>
      <c r="G174" s="146"/>
      <c r="H174" s="146"/>
      <c r="I174" s="146"/>
      <c r="J174" s="92" t="s">
        <v>126</v>
      </c>
      <c r="K174" s="129" t="s">
        <v>15</v>
      </c>
      <c r="L174" s="146" t="s">
        <v>476</v>
      </c>
      <c r="M174" s="73"/>
    </row>
    <row r="175" spans="1:13" ht="14.4" x14ac:dyDescent="0.3">
      <c r="A175" s="1"/>
      <c r="B175" s="116" t="str">
        <f>IF(PCC_MF_2022!I175&lt;&gt;"",PCC_MF_2022!D175&amp;"."&amp;PCC_MF_2022!E175&amp;"."&amp;PCC_MF_2022!F175&amp;"."&amp;PCC_MF_2022!G175&amp;"."&amp;PCC_MF_2022!H175&amp;"."&amp;PCC_MF_2022!I175,IF(PCC_MF_2022!H175&lt;&gt;"",PCC_MF_2022!D175&amp;"."&amp;PCC_MF_2022!E175&amp;"."&amp;PCC_MF_2022!F175&amp;"."&amp;PCC_MF_2022!G175&amp;"."&amp;PCC_MF_2022!H175, IF(PCC_MF_2022!G175&lt;&gt;"",PCC_MF_2022!D175&amp;"."&amp;PCC_MF_2022!E175&amp;"."&amp;PCC_MF_2022!F175&amp;"."&amp;PCC_MF_2022!G175,IF(PCC_MF_2022!F175&lt;&gt;"",PCC_MF_2022!D175&amp;"."&amp;PCC_MF_2022!E175&amp;"."&amp;PCC_MF_2022!F175,IF(PCC_MF_2022!E175&lt;&gt;"",PCC_MF_2022!D175&amp;"."&amp;PCC_MF_2022!E175,IF(PCC_MF_2022!D175="",LEFT(#REF!,1),PCC_MF_2022!D175))))))</f>
        <v>13.2</v>
      </c>
      <c r="C175" s="128" t="str">
        <f>IF(PCC_MF_2022!I175&lt;&gt;"",PCC_MF_2022!D175&amp;""&amp;PCC_MF_2022!E175&amp;""&amp;PCC_MF_2022!F175&amp;""&amp;PCC_MF_2022!G175&amp;""&amp;PCC_MF_2022!H175&amp;""&amp;PCC_MF_2022!I175,IF(PCC_MF_2022!H175&lt;&gt;"",PCC_MF_2022!D175&amp;""&amp;PCC_MF_2022!E175&amp;""&amp;PCC_MF_2022!F175&amp;""&amp;PCC_MF_2022!G175&amp;""&amp;PCC_MF_2022!H175, IF(PCC_MF_2022!G175&lt;&gt;"",PCC_MF_2022!D175&amp;""&amp;PCC_MF_2022!E175&amp;""&amp;PCC_MF_2022!F175&amp;""&amp;PCC_MF_2022!G175,IF(PCC_MF_2022!F175&lt;&gt;"",PCC_MF_2022!D175&amp;""&amp;PCC_MF_2022!E175&amp;""&amp;PCC_MF_2022!F175,IF(PCC_MF_2022!E175&lt;&gt;"",PCC_MF_2022!D175&amp;""&amp;PCC_MF_2022!E175,IF(PCC_MF_2022!D175="",LEFT(#REF!,1),PCC_MF_2022!D175))))))</f>
        <v>132</v>
      </c>
      <c r="D175" s="146" t="s">
        <v>992</v>
      </c>
      <c r="E175" s="146">
        <v>2</v>
      </c>
      <c r="F175" s="146"/>
      <c r="G175" s="146"/>
      <c r="H175" s="146"/>
      <c r="I175" s="146"/>
      <c r="J175" s="74" t="s">
        <v>124</v>
      </c>
      <c r="K175" s="129" t="s">
        <v>13</v>
      </c>
      <c r="L175" s="146"/>
      <c r="M175" s="73"/>
    </row>
    <row r="176" spans="1:13" ht="14.4" x14ac:dyDescent="0.3">
      <c r="A176" s="1"/>
      <c r="B176" s="116" t="str">
        <f>IF(PCC_MF_2022!I176&lt;&gt;"",PCC_MF_2022!D176&amp;"."&amp;PCC_MF_2022!E176&amp;"."&amp;PCC_MF_2022!F176&amp;"."&amp;PCC_MF_2022!G176&amp;"."&amp;PCC_MF_2022!H176&amp;"."&amp;PCC_MF_2022!I176,IF(PCC_MF_2022!H176&lt;&gt;"",PCC_MF_2022!D176&amp;"."&amp;PCC_MF_2022!E176&amp;"."&amp;PCC_MF_2022!F176&amp;"."&amp;PCC_MF_2022!G176&amp;"."&amp;PCC_MF_2022!H176, IF(PCC_MF_2022!G176&lt;&gt;"",PCC_MF_2022!D176&amp;"."&amp;PCC_MF_2022!E176&amp;"."&amp;PCC_MF_2022!F176&amp;"."&amp;PCC_MF_2022!G176,IF(PCC_MF_2022!F176&lt;&gt;"",PCC_MF_2022!D176&amp;"."&amp;PCC_MF_2022!E176&amp;"."&amp;PCC_MF_2022!F176,IF(PCC_MF_2022!E176&lt;&gt;"",PCC_MF_2022!D176&amp;"."&amp;PCC_MF_2022!E176,IF(PCC_MF_2022!D176="",LEFT(#REF!,1),PCC_MF_2022!D176))))))</f>
        <v>13.2.1</v>
      </c>
      <c r="C176" s="128" t="str">
        <f>IF(PCC_MF_2022!I176&lt;&gt;"",PCC_MF_2022!D176&amp;""&amp;PCC_MF_2022!E176&amp;""&amp;PCC_MF_2022!F176&amp;""&amp;PCC_MF_2022!G176&amp;""&amp;PCC_MF_2022!H176&amp;""&amp;PCC_MF_2022!I176,IF(PCC_MF_2022!H176&lt;&gt;"",PCC_MF_2022!D176&amp;""&amp;PCC_MF_2022!E176&amp;""&amp;PCC_MF_2022!F176&amp;""&amp;PCC_MF_2022!G176&amp;""&amp;PCC_MF_2022!H176, IF(PCC_MF_2022!G176&lt;&gt;"",PCC_MF_2022!D176&amp;""&amp;PCC_MF_2022!E176&amp;""&amp;PCC_MF_2022!F176&amp;""&amp;PCC_MF_2022!G176,IF(PCC_MF_2022!F176&lt;&gt;"",PCC_MF_2022!D176&amp;""&amp;PCC_MF_2022!E176&amp;""&amp;PCC_MF_2022!F176,IF(PCC_MF_2022!E176&lt;&gt;"",PCC_MF_2022!D176&amp;""&amp;PCC_MF_2022!E176,IF(PCC_MF_2022!D176="",LEFT(#REF!,1),PCC_MF_2022!D176))))))</f>
        <v>1321</v>
      </c>
      <c r="D176" s="146" t="s">
        <v>992</v>
      </c>
      <c r="E176" s="146">
        <v>2</v>
      </c>
      <c r="F176" s="146">
        <v>1</v>
      </c>
      <c r="G176" s="146"/>
      <c r="H176" s="146"/>
      <c r="I176" s="146"/>
      <c r="J176" s="92" t="s">
        <v>125</v>
      </c>
      <c r="K176" s="129" t="s">
        <v>15</v>
      </c>
      <c r="L176" s="146" t="s">
        <v>476</v>
      </c>
      <c r="M176" s="73"/>
    </row>
    <row r="177" spans="1:13" ht="14.4" x14ac:dyDescent="0.3">
      <c r="A177" s="1"/>
      <c r="B177" s="116" t="str">
        <f>IF(PCC_MF_2022!I177&lt;&gt;"",PCC_MF_2022!D177&amp;"."&amp;PCC_MF_2022!E177&amp;"."&amp;PCC_MF_2022!F177&amp;"."&amp;PCC_MF_2022!G177&amp;"."&amp;PCC_MF_2022!H177&amp;"."&amp;PCC_MF_2022!I177,IF(PCC_MF_2022!H177&lt;&gt;"",PCC_MF_2022!D177&amp;"."&amp;PCC_MF_2022!E177&amp;"."&amp;PCC_MF_2022!F177&amp;"."&amp;PCC_MF_2022!G177&amp;"."&amp;PCC_MF_2022!H177, IF(PCC_MF_2022!G177&lt;&gt;"",PCC_MF_2022!D177&amp;"."&amp;PCC_MF_2022!E177&amp;"."&amp;PCC_MF_2022!F177&amp;"."&amp;PCC_MF_2022!G177,IF(PCC_MF_2022!F177&lt;&gt;"",PCC_MF_2022!D177&amp;"."&amp;PCC_MF_2022!E177&amp;"."&amp;PCC_MF_2022!F177,IF(PCC_MF_2022!E177&lt;&gt;"",PCC_MF_2022!D177&amp;"."&amp;PCC_MF_2022!E177,IF(PCC_MF_2022!D177="",LEFT(#REF!,1),PCC_MF_2022!D177))))))</f>
        <v>13.2.2</v>
      </c>
      <c r="C177" s="128" t="str">
        <f>IF(PCC_MF_2022!I177&lt;&gt;"",PCC_MF_2022!D177&amp;""&amp;PCC_MF_2022!E177&amp;""&amp;PCC_MF_2022!F177&amp;""&amp;PCC_MF_2022!G177&amp;""&amp;PCC_MF_2022!H177&amp;""&amp;PCC_MF_2022!I177,IF(PCC_MF_2022!H177&lt;&gt;"",PCC_MF_2022!D177&amp;""&amp;PCC_MF_2022!E177&amp;""&amp;PCC_MF_2022!F177&amp;""&amp;PCC_MF_2022!G177&amp;""&amp;PCC_MF_2022!H177, IF(PCC_MF_2022!G177&lt;&gt;"",PCC_MF_2022!D177&amp;""&amp;PCC_MF_2022!E177&amp;""&amp;PCC_MF_2022!F177&amp;""&amp;PCC_MF_2022!G177,IF(PCC_MF_2022!F177&lt;&gt;"",PCC_MF_2022!D177&amp;""&amp;PCC_MF_2022!E177&amp;""&amp;PCC_MF_2022!F177,IF(PCC_MF_2022!E177&lt;&gt;"",PCC_MF_2022!D177&amp;""&amp;PCC_MF_2022!E177,IF(PCC_MF_2022!D177="",LEFT(#REF!,1),PCC_MF_2022!D177))))))</f>
        <v>1322</v>
      </c>
      <c r="D177" s="146" t="s">
        <v>992</v>
      </c>
      <c r="E177" s="146">
        <v>2</v>
      </c>
      <c r="F177" s="146">
        <v>2</v>
      </c>
      <c r="G177" s="146"/>
      <c r="H177" s="146"/>
      <c r="I177" s="146"/>
      <c r="J177" s="92" t="s">
        <v>126</v>
      </c>
      <c r="K177" s="129" t="s">
        <v>15</v>
      </c>
      <c r="L177" s="146" t="s">
        <v>476</v>
      </c>
      <c r="M177" s="73"/>
    </row>
    <row r="178" spans="1:13" ht="14.4" x14ac:dyDescent="0.3">
      <c r="A178" s="1"/>
      <c r="B178" s="116" t="str">
        <f>IF(PCC_MF_2022!I178&lt;&gt;"",PCC_MF_2022!D178&amp;"."&amp;PCC_MF_2022!E178&amp;"."&amp;PCC_MF_2022!F178&amp;"."&amp;PCC_MF_2022!G178&amp;"."&amp;PCC_MF_2022!H178&amp;"."&amp;PCC_MF_2022!I178,IF(PCC_MF_2022!H178&lt;&gt;"",PCC_MF_2022!D178&amp;"."&amp;PCC_MF_2022!E178&amp;"."&amp;PCC_MF_2022!F178&amp;"."&amp;PCC_MF_2022!G178&amp;"."&amp;PCC_MF_2022!H178, IF(PCC_MF_2022!G178&lt;&gt;"",PCC_MF_2022!D178&amp;"."&amp;PCC_MF_2022!E178&amp;"."&amp;PCC_MF_2022!F178&amp;"."&amp;PCC_MF_2022!G178,IF(PCC_MF_2022!F178&lt;&gt;"",PCC_MF_2022!D178&amp;"."&amp;PCC_MF_2022!E178&amp;"."&amp;PCC_MF_2022!F178,IF(PCC_MF_2022!E178&lt;&gt;"",PCC_MF_2022!D178&amp;"."&amp;PCC_MF_2022!E178,IF(PCC_MF_2022!D178="",LEFT(#REF!,1),PCC_MF_2022!D178))))))</f>
        <v>13.3</v>
      </c>
      <c r="C178" s="128" t="str">
        <f>IF(PCC_MF_2022!I178&lt;&gt;"",PCC_MF_2022!D178&amp;""&amp;PCC_MF_2022!E178&amp;""&amp;PCC_MF_2022!F178&amp;""&amp;PCC_MF_2022!G178&amp;""&amp;PCC_MF_2022!H178&amp;""&amp;PCC_MF_2022!I178,IF(PCC_MF_2022!H178&lt;&gt;"",PCC_MF_2022!D178&amp;""&amp;PCC_MF_2022!E178&amp;""&amp;PCC_MF_2022!F178&amp;""&amp;PCC_MF_2022!G178&amp;""&amp;PCC_MF_2022!H178, IF(PCC_MF_2022!G178&lt;&gt;"",PCC_MF_2022!D178&amp;""&amp;PCC_MF_2022!E178&amp;""&amp;PCC_MF_2022!F178&amp;""&amp;PCC_MF_2022!G178,IF(PCC_MF_2022!F178&lt;&gt;"",PCC_MF_2022!D178&amp;""&amp;PCC_MF_2022!E178&amp;""&amp;PCC_MF_2022!F178,IF(PCC_MF_2022!E178&lt;&gt;"",PCC_MF_2022!D178&amp;""&amp;PCC_MF_2022!E178,IF(PCC_MF_2022!D178="",LEFT(#REF!,1),PCC_MF_2022!D178))))))</f>
        <v>133</v>
      </c>
      <c r="D178" s="146" t="s">
        <v>992</v>
      </c>
      <c r="E178" s="146">
        <v>3</v>
      </c>
      <c r="F178" s="146"/>
      <c r="G178" s="146"/>
      <c r="H178" s="146"/>
      <c r="I178" s="146"/>
      <c r="J178" s="74" t="s">
        <v>127</v>
      </c>
      <c r="K178" s="129" t="s">
        <v>13</v>
      </c>
      <c r="L178" s="146"/>
      <c r="M178" s="73"/>
    </row>
    <row r="179" spans="1:13" ht="14.4" x14ac:dyDescent="0.3">
      <c r="A179" s="1"/>
      <c r="B179" s="116" t="str">
        <f>IF(PCC_MF_2022!I179&lt;&gt;"",PCC_MF_2022!D179&amp;"."&amp;PCC_MF_2022!E179&amp;"."&amp;PCC_MF_2022!F179&amp;"."&amp;PCC_MF_2022!G179&amp;"."&amp;PCC_MF_2022!H179&amp;"."&amp;PCC_MF_2022!I179,IF(PCC_MF_2022!H179&lt;&gt;"",PCC_MF_2022!D179&amp;"."&amp;PCC_MF_2022!E179&amp;"."&amp;PCC_MF_2022!F179&amp;"."&amp;PCC_MF_2022!G179&amp;"."&amp;PCC_MF_2022!H179, IF(PCC_MF_2022!G179&lt;&gt;"",PCC_MF_2022!D179&amp;"."&amp;PCC_MF_2022!E179&amp;"."&amp;PCC_MF_2022!F179&amp;"."&amp;PCC_MF_2022!G179,IF(PCC_MF_2022!F179&lt;&gt;"",PCC_MF_2022!D179&amp;"."&amp;PCC_MF_2022!E179&amp;"."&amp;PCC_MF_2022!F179,IF(PCC_MF_2022!E179&lt;&gt;"",PCC_MF_2022!D179&amp;"."&amp;PCC_MF_2022!E179,IF(PCC_MF_2022!D179="",LEFT(#REF!,1),PCC_MF_2022!D179))))))</f>
        <v>13.3.1</v>
      </c>
      <c r="C179" s="128" t="str">
        <f>IF(PCC_MF_2022!I179&lt;&gt;"",PCC_MF_2022!D179&amp;""&amp;PCC_MF_2022!E179&amp;""&amp;PCC_MF_2022!F179&amp;""&amp;PCC_MF_2022!G179&amp;""&amp;PCC_MF_2022!H179&amp;""&amp;PCC_MF_2022!I179,IF(PCC_MF_2022!H179&lt;&gt;"",PCC_MF_2022!D179&amp;""&amp;PCC_MF_2022!E179&amp;""&amp;PCC_MF_2022!F179&amp;""&amp;PCC_MF_2022!G179&amp;""&amp;PCC_MF_2022!H179, IF(PCC_MF_2022!G179&lt;&gt;"",PCC_MF_2022!D179&amp;""&amp;PCC_MF_2022!E179&amp;""&amp;PCC_MF_2022!F179&amp;""&amp;PCC_MF_2022!G179,IF(PCC_MF_2022!F179&lt;&gt;"",PCC_MF_2022!D179&amp;""&amp;PCC_MF_2022!E179&amp;""&amp;PCC_MF_2022!F179,IF(PCC_MF_2022!E179&lt;&gt;"",PCC_MF_2022!D179&amp;""&amp;PCC_MF_2022!E179,IF(PCC_MF_2022!D179="",LEFT(#REF!,1),PCC_MF_2022!D179))))))</f>
        <v>1331</v>
      </c>
      <c r="D179" s="146" t="s">
        <v>992</v>
      </c>
      <c r="E179" s="146">
        <v>3</v>
      </c>
      <c r="F179" s="146">
        <v>1</v>
      </c>
      <c r="G179" s="146"/>
      <c r="H179" s="146"/>
      <c r="I179" s="146"/>
      <c r="J179" s="92" t="s">
        <v>125</v>
      </c>
      <c r="K179" s="129" t="s">
        <v>15</v>
      </c>
      <c r="L179" s="146" t="s">
        <v>476</v>
      </c>
      <c r="M179" s="73"/>
    </row>
    <row r="180" spans="1:13" ht="14.4" x14ac:dyDescent="0.3">
      <c r="A180" s="1"/>
      <c r="B180" s="116" t="str">
        <f>IF(PCC_MF_2022!I180&lt;&gt;"",PCC_MF_2022!D180&amp;"."&amp;PCC_MF_2022!E180&amp;"."&amp;PCC_MF_2022!F180&amp;"."&amp;PCC_MF_2022!G180&amp;"."&amp;PCC_MF_2022!H180&amp;"."&amp;PCC_MF_2022!I180,IF(PCC_MF_2022!H180&lt;&gt;"",PCC_MF_2022!D180&amp;"."&amp;PCC_MF_2022!E180&amp;"."&amp;PCC_MF_2022!F180&amp;"."&amp;PCC_MF_2022!G180&amp;"."&amp;PCC_MF_2022!H180, IF(PCC_MF_2022!G180&lt;&gt;"",PCC_MF_2022!D180&amp;"."&amp;PCC_MF_2022!E180&amp;"."&amp;PCC_MF_2022!F180&amp;"."&amp;PCC_MF_2022!G180,IF(PCC_MF_2022!F180&lt;&gt;"",PCC_MF_2022!D180&amp;"."&amp;PCC_MF_2022!E180&amp;"."&amp;PCC_MF_2022!F180,IF(PCC_MF_2022!E180&lt;&gt;"",PCC_MF_2022!D180&amp;"."&amp;PCC_MF_2022!E180,IF(PCC_MF_2022!D180="",LEFT(#REF!,1),PCC_MF_2022!D180))))))</f>
        <v>13.3.2</v>
      </c>
      <c r="C180" s="128" t="str">
        <f>IF(PCC_MF_2022!I180&lt;&gt;"",PCC_MF_2022!D180&amp;""&amp;PCC_MF_2022!E180&amp;""&amp;PCC_MF_2022!F180&amp;""&amp;PCC_MF_2022!G180&amp;""&amp;PCC_MF_2022!H180&amp;""&amp;PCC_MF_2022!I180,IF(PCC_MF_2022!H180&lt;&gt;"",PCC_MF_2022!D180&amp;""&amp;PCC_MF_2022!E180&amp;""&amp;PCC_MF_2022!F180&amp;""&amp;PCC_MF_2022!G180&amp;""&amp;PCC_MF_2022!H180, IF(PCC_MF_2022!G180&lt;&gt;"",PCC_MF_2022!D180&amp;""&amp;PCC_MF_2022!E180&amp;""&amp;PCC_MF_2022!F180&amp;""&amp;PCC_MF_2022!G180,IF(PCC_MF_2022!F180&lt;&gt;"",PCC_MF_2022!D180&amp;""&amp;PCC_MF_2022!E180&amp;""&amp;PCC_MF_2022!F180,IF(PCC_MF_2022!E180&lt;&gt;"",PCC_MF_2022!D180&amp;""&amp;PCC_MF_2022!E180,IF(PCC_MF_2022!D180="",LEFT(#REF!,1),PCC_MF_2022!D180))))))</f>
        <v>1332</v>
      </c>
      <c r="D180" s="146" t="s">
        <v>992</v>
      </c>
      <c r="E180" s="146">
        <v>3</v>
      </c>
      <c r="F180" s="146">
        <v>2</v>
      </c>
      <c r="G180" s="146"/>
      <c r="H180" s="146"/>
      <c r="I180" s="146"/>
      <c r="J180" s="92" t="s">
        <v>126</v>
      </c>
      <c r="K180" s="129" t="s">
        <v>15</v>
      </c>
      <c r="L180" s="146" t="s">
        <v>476</v>
      </c>
      <c r="M180" s="73"/>
    </row>
    <row r="181" spans="1:13" s="8" customFormat="1" ht="14.4" x14ac:dyDescent="0.3">
      <c r="B181" s="116" t="s">
        <v>1209</v>
      </c>
      <c r="C181" s="128">
        <v>139</v>
      </c>
      <c r="D181" s="147" t="str">
        <f>LEFT(C181,2)</f>
        <v>13</v>
      </c>
      <c r="E181" s="147">
        <v>9</v>
      </c>
      <c r="F181" s="147"/>
      <c r="G181" s="147"/>
      <c r="H181" s="147"/>
      <c r="I181" s="147"/>
      <c r="J181" s="79" t="s">
        <v>145</v>
      </c>
      <c r="K181" s="129" t="s">
        <v>15</v>
      </c>
      <c r="L181" s="147" t="s">
        <v>476</v>
      </c>
      <c r="M181" s="73" t="s">
        <v>146</v>
      </c>
    </row>
    <row r="182" spans="1:13" ht="14.4" x14ac:dyDescent="0.3">
      <c r="A182" s="1"/>
      <c r="B182" s="116" t="str">
        <f>IF(PCC_MF_2022!I182&lt;&gt;"",PCC_MF_2022!D182&amp;"."&amp;PCC_MF_2022!E182&amp;"."&amp;PCC_MF_2022!F182&amp;"."&amp;PCC_MF_2022!G182&amp;"."&amp;PCC_MF_2022!H182&amp;"."&amp;PCC_MF_2022!I182,IF(PCC_MF_2022!H182&lt;&gt;"",PCC_MF_2022!D182&amp;"."&amp;PCC_MF_2022!E182&amp;"."&amp;PCC_MF_2022!F182&amp;"."&amp;PCC_MF_2022!G182&amp;"."&amp;PCC_MF_2022!H182, IF(PCC_MF_2022!G182&lt;&gt;"",PCC_MF_2022!D182&amp;"."&amp;PCC_MF_2022!E182&amp;"."&amp;PCC_MF_2022!F182&amp;"."&amp;PCC_MF_2022!G182,IF(PCC_MF_2022!F182&lt;&gt;"",PCC_MF_2022!D182&amp;"."&amp;PCC_MF_2022!E182&amp;"."&amp;PCC_MF_2022!F182,IF(PCC_MF_2022!E182&lt;&gt;"",PCC_MF_2022!D182&amp;"."&amp;PCC_MF_2022!E182,IF(PCC_MF_2022!D182="",LEFT(#REF!,1),PCC_MF_2022!D182))))))</f>
        <v>14</v>
      </c>
      <c r="C182" s="128" t="str">
        <f>IF(PCC_MF_2022!I182&lt;&gt;"",PCC_MF_2022!D182&amp;""&amp;PCC_MF_2022!E182&amp;""&amp;PCC_MF_2022!F182&amp;""&amp;PCC_MF_2022!G182&amp;""&amp;PCC_MF_2022!H182&amp;""&amp;PCC_MF_2022!I182,IF(PCC_MF_2022!H182&lt;&gt;"",PCC_MF_2022!D182&amp;""&amp;PCC_MF_2022!E182&amp;""&amp;PCC_MF_2022!F182&amp;""&amp;PCC_MF_2022!G182&amp;""&amp;PCC_MF_2022!H182, IF(PCC_MF_2022!G182&lt;&gt;"",PCC_MF_2022!D182&amp;""&amp;PCC_MF_2022!E182&amp;""&amp;PCC_MF_2022!F182&amp;""&amp;PCC_MF_2022!G182,IF(PCC_MF_2022!F182&lt;&gt;"",PCC_MF_2022!D182&amp;""&amp;PCC_MF_2022!E182&amp;""&amp;PCC_MF_2022!F182,IF(PCC_MF_2022!E182&lt;&gt;"",PCC_MF_2022!D182&amp;""&amp;PCC_MF_2022!E182,IF(PCC_MF_2022!D182="",LEFT(#REF!,1),PCC_MF_2022!D182))))))</f>
        <v>14</v>
      </c>
      <c r="D182" s="146" t="s">
        <v>993</v>
      </c>
      <c r="E182" s="146"/>
      <c r="F182" s="146"/>
      <c r="G182" s="146"/>
      <c r="H182" s="146"/>
      <c r="I182" s="146"/>
      <c r="J182" s="90" t="s">
        <v>128</v>
      </c>
      <c r="K182" s="129" t="s">
        <v>13</v>
      </c>
      <c r="L182" s="146"/>
      <c r="M182" s="73"/>
    </row>
    <row r="183" spans="1:13" ht="14.4" x14ac:dyDescent="0.3">
      <c r="A183" s="1"/>
      <c r="B183" s="116" t="str">
        <f>IF(PCC_MF_2022!I183&lt;&gt;"",PCC_MF_2022!D183&amp;"."&amp;PCC_MF_2022!E183&amp;"."&amp;PCC_MF_2022!F183&amp;"."&amp;PCC_MF_2022!G183&amp;"."&amp;PCC_MF_2022!H183&amp;"."&amp;PCC_MF_2022!I183,IF(PCC_MF_2022!H183&lt;&gt;"",PCC_MF_2022!D183&amp;"."&amp;PCC_MF_2022!E183&amp;"."&amp;PCC_MF_2022!F183&amp;"."&amp;PCC_MF_2022!G183&amp;"."&amp;PCC_MF_2022!H183, IF(PCC_MF_2022!G183&lt;&gt;"",PCC_MF_2022!D183&amp;"."&amp;PCC_MF_2022!E183&amp;"."&amp;PCC_MF_2022!F183&amp;"."&amp;PCC_MF_2022!G183,IF(PCC_MF_2022!F183&lt;&gt;"",PCC_MF_2022!D183&amp;"."&amp;PCC_MF_2022!E183&amp;"."&amp;PCC_MF_2022!F183,IF(PCC_MF_2022!E183&lt;&gt;"",PCC_MF_2022!D183&amp;"."&amp;PCC_MF_2022!E183,IF(PCC_MF_2022!D183="",LEFT(#REF!,1),PCC_MF_2022!D183))))))</f>
        <v>14.1</v>
      </c>
      <c r="C183" s="128" t="str">
        <f>IF(PCC_MF_2022!I183&lt;&gt;"",PCC_MF_2022!D183&amp;""&amp;PCC_MF_2022!E183&amp;""&amp;PCC_MF_2022!F183&amp;""&amp;PCC_MF_2022!G183&amp;""&amp;PCC_MF_2022!H183&amp;""&amp;PCC_MF_2022!I183,IF(PCC_MF_2022!H183&lt;&gt;"",PCC_MF_2022!D183&amp;""&amp;PCC_MF_2022!E183&amp;""&amp;PCC_MF_2022!F183&amp;""&amp;PCC_MF_2022!G183&amp;""&amp;PCC_MF_2022!H183, IF(PCC_MF_2022!G183&lt;&gt;"",PCC_MF_2022!D183&amp;""&amp;PCC_MF_2022!E183&amp;""&amp;PCC_MF_2022!F183&amp;""&amp;PCC_MF_2022!G183,IF(PCC_MF_2022!F183&lt;&gt;"",PCC_MF_2022!D183&amp;""&amp;PCC_MF_2022!E183&amp;""&amp;PCC_MF_2022!F183,IF(PCC_MF_2022!E183&lt;&gt;"",PCC_MF_2022!D183&amp;""&amp;PCC_MF_2022!E183,IF(PCC_MF_2022!D183="",LEFT(#REF!,1),PCC_MF_2022!D183))))))</f>
        <v>141</v>
      </c>
      <c r="D183" s="146" t="s">
        <v>993</v>
      </c>
      <c r="E183" s="146">
        <v>1</v>
      </c>
      <c r="F183" s="146"/>
      <c r="G183" s="146"/>
      <c r="H183" s="146"/>
      <c r="I183" s="146"/>
      <c r="J183" s="74" t="s">
        <v>129</v>
      </c>
      <c r="K183" s="129" t="s">
        <v>13</v>
      </c>
      <c r="L183" s="146"/>
      <c r="M183" s="73"/>
    </row>
    <row r="184" spans="1:13" ht="14.4" x14ac:dyDescent="0.3">
      <c r="A184" s="1"/>
      <c r="B184" s="116" t="str">
        <f>IF(PCC_MF_2022!I184&lt;&gt;"",PCC_MF_2022!D184&amp;"."&amp;PCC_MF_2022!E184&amp;"."&amp;PCC_MF_2022!F184&amp;"."&amp;PCC_MF_2022!G184&amp;"."&amp;PCC_MF_2022!H184&amp;"."&amp;PCC_MF_2022!I184,IF(PCC_MF_2022!H184&lt;&gt;"",PCC_MF_2022!D184&amp;"."&amp;PCC_MF_2022!E184&amp;"."&amp;PCC_MF_2022!F184&amp;"."&amp;PCC_MF_2022!G184&amp;"."&amp;PCC_MF_2022!H184, IF(PCC_MF_2022!G184&lt;&gt;"",PCC_MF_2022!D184&amp;"."&amp;PCC_MF_2022!E184&amp;"."&amp;PCC_MF_2022!F184&amp;"."&amp;PCC_MF_2022!G184,IF(PCC_MF_2022!F184&lt;&gt;"",PCC_MF_2022!D184&amp;"."&amp;PCC_MF_2022!E184&amp;"."&amp;PCC_MF_2022!F184,IF(PCC_MF_2022!E184&lt;&gt;"",PCC_MF_2022!D184&amp;"."&amp;PCC_MF_2022!E184,IF(PCC_MF_2022!D184="",LEFT(#REF!,1),PCC_MF_2022!D184))))))</f>
        <v>14.1.1</v>
      </c>
      <c r="C184" s="128" t="str">
        <f>IF(PCC_MF_2022!I184&lt;&gt;"",PCC_MF_2022!D184&amp;""&amp;PCC_MF_2022!E184&amp;""&amp;PCC_MF_2022!F184&amp;""&amp;PCC_MF_2022!G184&amp;""&amp;PCC_MF_2022!H184&amp;""&amp;PCC_MF_2022!I184,IF(PCC_MF_2022!H184&lt;&gt;"",PCC_MF_2022!D184&amp;""&amp;PCC_MF_2022!E184&amp;""&amp;PCC_MF_2022!F184&amp;""&amp;PCC_MF_2022!G184&amp;""&amp;PCC_MF_2022!H184, IF(PCC_MF_2022!G184&lt;&gt;"",PCC_MF_2022!D184&amp;""&amp;PCC_MF_2022!E184&amp;""&amp;PCC_MF_2022!F184&amp;""&amp;PCC_MF_2022!G184,IF(PCC_MF_2022!F184&lt;&gt;"",PCC_MF_2022!D184&amp;""&amp;PCC_MF_2022!E184&amp;""&amp;PCC_MF_2022!F184,IF(PCC_MF_2022!E184&lt;&gt;"",PCC_MF_2022!D184&amp;""&amp;PCC_MF_2022!E184,IF(PCC_MF_2022!D184="",LEFT(#REF!,1),PCC_MF_2022!D184))))))</f>
        <v>1411</v>
      </c>
      <c r="D184" s="146" t="s">
        <v>993</v>
      </c>
      <c r="E184" s="146">
        <v>1</v>
      </c>
      <c r="F184" s="146">
        <v>1</v>
      </c>
      <c r="G184" s="146"/>
      <c r="H184" s="146"/>
      <c r="I184" s="146"/>
      <c r="J184" s="92" t="s">
        <v>130</v>
      </c>
      <c r="K184" s="129" t="s">
        <v>15</v>
      </c>
      <c r="L184" s="146" t="s">
        <v>142</v>
      </c>
      <c r="M184" s="73"/>
    </row>
    <row r="185" spans="1:13" ht="14.4" x14ac:dyDescent="0.3">
      <c r="A185" s="1"/>
      <c r="B185" s="116" t="str">
        <f>IF(PCC_MF_2022!I185&lt;&gt;"",PCC_MF_2022!D185&amp;"."&amp;PCC_MF_2022!E185&amp;"."&amp;PCC_MF_2022!F185&amp;"."&amp;PCC_MF_2022!G185&amp;"."&amp;PCC_MF_2022!H185&amp;"."&amp;PCC_MF_2022!I185,IF(PCC_MF_2022!H185&lt;&gt;"",PCC_MF_2022!D185&amp;"."&amp;PCC_MF_2022!E185&amp;"."&amp;PCC_MF_2022!F185&amp;"."&amp;PCC_MF_2022!G185&amp;"."&amp;PCC_MF_2022!H185, IF(PCC_MF_2022!G185&lt;&gt;"",PCC_MF_2022!D185&amp;"."&amp;PCC_MF_2022!E185&amp;"."&amp;PCC_MF_2022!F185&amp;"."&amp;PCC_MF_2022!G185,IF(PCC_MF_2022!F185&lt;&gt;"",PCC_MF_2022!D185&amp;"."&amp;PCC_MF_2022!E185&amp;"."&amp;PCC_MF_2022!F185,IF(PCC_MF_2022!E185&lt;&gt;"",PCC_MF_2022!D185&amp;"."&amp;PCC_MF_2022!E185,IF(PCC_MF_2022!D185="",LEFT(#REF!,1),PCC_MF_2022!D185))))))</f>
        <v>14.1.2</v>
      </c>
      <c r="C185" s="128" t="str">
        <f>IF(PCC_MF_2022!I185&lt;&gt;"",PCC_MF_2022!D185&amp;""&amp;PCC_MF_2022!E185&amp;""&amp;PCC_MF_2022!F185&amp;""&amp;PCC_MF_2022!G185&amp;""&amp;PCC_MF_2022!H185&amp;""&amp;PCC_MF_2022!I185,IF(PCC_MF_2022!H185&lt;&gt;"",PCC_MF_2022!D185&amp;""&amp;PCC_MF_2022!E185&amp;""&amp;PCC_MF_2022!F185&amp;""&amp;PCC_MF_2022!G185&amp;""&amp;PCC_MF_2022!H185, IF(PCC_MF_2022!G185&lt;&gt;"",PCC_MF_2022!D185&amp;""&amp;PCC_MF_2022!E185&amp;""&amp;PCC_MF_2022!F185&amp;""&amp;PCC_MF_2022!G185,IF(PCC_MF_2022!F185&lt;&gt;"",PCC_MF_2022!D185&amp;""&amp;PCC_MF_2022!E185&amp;""&amp;PCC_MF_2022!F185,IF(PCC_MF_2022!E185&lt;&gt;"",PCC_MF_2022!D185&amp;""&amp;PCC_MF_2022!E185,IF(PCC_MF_2022!D185="",LEFT(#REF!,1),PCC_MF_2022!D185))))))</f>
        <v>1412</v>
      </c>
      <c r="D185" s="146" t="s">
        <v>993</v>
      </c>
      <c r="E185" s="146">
        <v>1</v>
      </c>
      <c r="F185" s="146" t="s">
        <v>23</v>
      </c>
      <c r="G185" s="146"/>
      <c r="H185" s="146"/>
      <c r="I185" s="146"/>
      <c r="J185" s="92" t="s">
        <v>132</v>
      </c>
      <c r="K185" s="129" t="s">
        <v>15</v>
      </c>
      <c r="L185" s="146" t="s">
        <v>941</v>
      </c>
      <c r="M185" s="73"/>
    </row>
    <row r="186" spans="1:13" ht="14.4" x14ac:dyDescent="0.3">
      <c r="A186" s="1"/>
      <c r="B186" s="116" t="str">
        <f>IF(PCC_MF_2022!I186&lt;&gt;"",PCC_MF_2022!D186&amp;"."&amp;PCC_MF_2022!E186&amp;"."&amp;PCC_MF_2022!F186&amp;"."&amp;PCC_MF_2022!G186&amp;"."&amp;PCC_MF_2022!H186&amp;"."&amp;PCC_MF_2022!I186,IF(PCC_MF_2022!H186&lt;&gt;"",PCC_MF_2022!D186&amp;"."&amp;PCC_MF_2022!E186&amp;"."&amp;PCC_MF_2022!F186&amp;"."&amp;PCC_MF_2022!G186&amp;"."&amp;PCC_MF_2022!H186, IF(PCC_MF_2022!G186&lt;&gt;"",PCC_MF_2022!D186&amp;"."&amp;PCC_MF_2022!E186&amp;"."&amp;PCC_MF_2022!F186&amp;"."&amp;PCC_MF_2022!G186,IF(PCC_MF_2022!F186&lt;&gt;"",PCC_MF_2022!D186&amp;"."&amp;PCC_MF_2022!E186&amp;"."&amp;PCC_MF_2022!F186,IF(PCC_MF_2022!E186&lt;&gt;"",PCC_MF_2022!D186&amp;"."&amp;PCC_MF_2022!E186,IF(PCC_MF_2022!D186="",LEFT(#REF!,1),PCC_MF_2022!D186))))))</f>
        <v>14.2</v>
      </c>
      <c r="C186" s="128" t="str">
        <f>IF(PCC_MF_2022!I186&lt;&gt;"",PCC_MF_2022!D186&amp;""&amp;PCC_MF_2022!E186&amp;""&amp;PCC_MF_2022!F186&amp;""&amp;PCC_MF_2022!G186&amp;""&amp;PCC_MF_2022!H186&amp;""&amp;PCC_MF_2022!I186,IF(PCC_MF_2022!H186&lt;&gt;"",PCC_MF_2022!D186&amp;""&amp;PCC_MF_2022!E186&amp;""&amp;PCC_MF_2022!F186&amp;""&amp;PCC_MF_2022!G186&amp;""&amp;PCC_MF_2022!H186, IF(PCC_MF_2022!G186&lt;&gt;"",PCC_MF_2022!D186&amp;""&amp;PCC_MF_2022!E186&amp;""&amp;PCC_MF_2022!F186&amp;""&amp;PCC_MF_2022!G186,IF(PCC_MF_2022!F186&lt;&gt;"",PCC_MF_2022!D186&amp;""&amp;PCC_MF_2022!E186&amp;""&amp;PCC_MF_2022!F186,IF(PCC_MF_2022!E186&lt;&gt;"",PCC_MF_2022!D186&amp;""&amp;PCC_MF_2022!E186,IF(PCC_MF_2022!D186="",LEFT(#REF!,1),PCC_MF_2022!D186))))))</f>
        <v>142</v>
      </c>
      <c r="D186" s="146" t="s">
        <v>993</v>
      </c>
      <c r="E186" s="146" t="s">
        <v>23</v>
      </c>
      <c r="F186" s="146"/>
      <c r="G186" s="146"/>
      <c r="H186" s="146"/>
      <c r="I186" s="146"/>
      <c r="J186" s="74" t="s">
        <v>134</v>
      </c>
      <c r="K186" s="129" t="s">
        <v>13</v>
      </c>
      <c r="L186" s="146"/>
      <c r="M186" s="73"/>
    </row>
    <row r="187" spans="1:13" ht="14.4" x14ac:dyDescent="0.3">
      <c r="A187" s="1"/>
      <c r="B187" s="116" t="str">
        <f>IF(PCC_MF_2022!I187&lt;&gt;"",PCC_MF_2022!D187&amp;"."&amp;PCC_MF_2022!E187&amp;"."&amp;PCC_MF_2022!F187&amp;"."&amp;PCC_MF_2022!G187&amp;"."&amp;PCC_MF_2022!H187&amp;"."&amp;PCC_MF_2022!I187,IF(PCC_MF_2022!H187&lt;&gt;"",PCC_MF_2022!D187&amp;"."&amp;PCC_MF_2022!E187&amp;"."&amp;PCC_MF_2022!F187&amp;"."&amp;PCC_MF_2022!G187&amp;"."&amp;PCC_MF_2022!H187, IF(PCC_MF_2022!G187&lt;&gt;"",PCC_MF_2022!D187&amp;"."&amp;PCC_MF_2022!E187&amp;"."&amp;PCC_MF_2022!F187&amp;"."&amp;PCC_MF_2022!G187,IF(PCC_MF_2022!F187&lt;&gt;"",PCC_MF_2022!D187&amp;"."&amp;PCC_MF_2022!E187&amp;"."&amp;PCC_MF_2022!F187,IF(PCC_MF_2022!E187&lt;&gt;"",PCC_MF_2022!D187&amp;"."&amp;PCC_MF_2022!E187,IF(PCC_MF_2022!D187="",LEFT(#REF!,1),PCC_MF_2022!D187))))))</f>
        <v>14.2.1</v>
      </c>
      <c r="C187" s="128" t="str">
        <f>IF(PCC_MF_2022!I187&lt;&gt;"",PCC_MF_2022!D187&amp;""&amp;PCC_MF_2022!E187&amp;""&amp;PCC_MF_2022!F187&amp;""&amp;PCC_MF_2022!G187&amp;""&amp;PCC_MF_2022!H187&amp;""&amp;PCC_MF_2022!I187,IF(PCC_MF_2022!H187&lt;&gt;"",PCC_MF_2022!D187&amp;""&amp;PCC_MF_2022!E187&amp;""&amp;PCC_MF_2022!F187&amp;""&amp;PCC_MF_2022!G187&amp;""&amp;PCC_MF_2022!H187, IF(PCC_MF_2022!G187&lt;&gt;"",PCC_MF_2022!D187&amp;""&amp;PCC_MF_2022!E187&amp;""&amp;PCC_MF_2022!F187&amp;""&amp;PCC_MF_2022!G187,IF(PCC_MF_2022!F187&lt;&gt;"",PCC_MF_2022!D187&amp;""&amp;PCC_MF_2022!E187&amp;""&amp;PCC_MF_2022!F187,IF(PCC_MF_2022!E187&lt;&gt;"",PCC_MF_2022!D187&amp;""&amp;PCC_MF_2022!E187,IF(PCC_MF_2022!D187="",LEFT(#REF!,1),PCC_MF_2022!D187))))))</f>
        <v>1421</v>
      </c>
      <c r="D187" s="146" t="s">
        <v>993</v>
      </c>
      <c r="E187" s="146">
        <v>2</v>
      </c>
      <c r="F187" s="146" t="s">
        <v>54</v>
      </c>
      <c r="G187" s="146"/>
      <c r="H187" s="146"/>
      <c r="I187" s="146"/>
      <c r="J187" s="92" t="s">
        <v>135</v>
      </c>
      <c r="K187" s="129" t="s">
        <v>15</v>
      </c>
      <c r="L187" s="146" t="s">
        <v>142</v>
      </c>
      <c r="M187" s="73"/>
    </row>
    <row r="188" spans="1:13" ht="14.4" x14ac:dyDescent="0.3">
      <c r="A188" s="1"/>
      <c r="B188" s="116" t="str">
        <f>IF(PCC_MF_2022!I188&lt;&gt;"",PCC_MF_2022!D188&amp;"."&amp;PCC_MF_2022!E188&amp;"."&amp;PCC_MF_2022!F188&amp;"."&amp;PCC_MF_2022!G188&amp;"."&amp;PCC_MF_2022!H188&amp;"."&amp;PCC_MF_2022!I188,IF(PCC_MF_2022!H188&lt;&gt;"",PCC_MF_2022!D188&amp;"."&amp;PCC_MF_2022!E188&amp;"."&amp;PCC_MF_2022!F188&amp;"."&amp;PCC_MF_2022!G188&amp;"."&amp;PCC_MF_2022!H188, IF(PCC_MF_2022!G188&lt;&gt;"",PCC_MF_2022!D188&amp;"."&amp;PCC_MF_2022!E188&amp;"."&amp;PCC_MF_2022!F188&amp;"."&amp;PCC_MF_2022!G188,IF(PCC_MF_2022!F188&lt;&gt;"",PCC_MF_2022!D188&amp;"."&amp;PCC_MF_2022!E188&amp;"."&amp;PCC_MF_2022!F188,IF(PCC_MF_2022!E188&lt;&gt;"",PCC_MF_2022!D188&amp;"."&amp;PCC_MF_2022!E188,IF(PCC_MF_2022!D188="",LEFT(#REF!,1),PCC_MF_2022!D188))))))</f>
        <v>14.2.2</v>
      </c>
      <c r="C188" s="128" t="str">
        <f>IF(PCC_MF_2022!I188&lt;&gt;"",PCC_MF_2022!D188&amp;""&amp;PCC_MF_2022!E188&amp;""&amp;PCC_MF_2022!F188&amp;""&amp;PCC_MF_2022!G188&amp;""&amp;PCC_MF_2022!H188&amp;""&amp;PCC_MF_2022!I188,IF(PCC_MF_2022!H188&lt;&gt;"",PCC_MF_2022!D188&amp;""&amp;PCC_MF_2022!E188&amp;""&amp;PCC_MF_2022!F188&amp;""&amp;PCC_MF_2022!G188&amp;""&amp;PCC_MF_2022!H188, IF(PCC_MF_2022!G188&lt;&gt;"",PCC_MF_2022!D188&amp;""&amp;PCC_MF_2022!E188&amp;""&amp;PCC_MF_2022!F188&amp;""&amp;PCC_MF_2022!G188,IF(PCC_MF_2022!F188&lt;&gt;"",PCC_MF_2022!D188&amp;""&amp;PCC_MF_2022!E188&amp;""&amp;PCC_MF_2022!F188,IF(PCC_MF_2022!E188&lt;&gt;"",PCC_MF_2022!D188&amp;""&amp;PCC_MF_2022!E188,IF(PCC_MF_2022!D188="",LEFT(#REF!,1),PCC_MF_2022!D188))))))</f>
        <v>1422</v>
      </c>
      <c r="D188" s="146" t="s">
        <v>993</v>
      </c>
      <c r="E188" s="146">
        <v>2</v>
      </c>
      <c r="F188" s="146" t="s">
        <v>23</v>
      </c>
      <c r="G188" s="146"/>
      <c r="H188" s="146"/>
      <c r="I188" s="146"/>
      <c r="J188" s="92" t="s">
        <v>136</v>
      </c>
      <c r="K188" s="129" t="s">
        <v>15</v>
      </c>
      <c r="L188" s="146" t="s">
        <v>142</v>
      </c>
      <c r="M188" s="73"/>
    </row>
    <row r="189" spans="1:13" ht="14.4" x14ac:dyDescent="0.3">
      <c r="A189" s="1"/>
      <c r="B189" s="116" t="str">
        <f>IF(PCC_MF_2022!I189&lt;&gt;"",PCC_MF_2022!D189&amp;"."&amp;PCC_MF_2022!E189&amp;"."&amp;PCC_MF_2022!F189&amp;"."&amp;PCC_MF_2022!G189&amp;"."&amp;PCC_MF_2022!H189&amp;"."&amp;PCC_MF_2022!I189,IF(PCC_MF_2022!H189&lt;&gt;"",PCC_MF_2022!D189&amp;"."&amp;PCC_MF_2022!E189&amp;"."&amp;PCC_MF_2022!F189&amp;"."&amp;PCC_MF_2022!G189&amp;"."&amp;PCC_MF_2022!H189, IF(PCC_MF_2022!G189&lt;&gt;"",PCC_MF_2022!D189&amp;"."&amp;PCC_MF_2022!E189&amp;"."&amp;PCC_MF_2022!F189&amp;"."&amp;PCC_MF_2022!G189,IF(PCC_MF_2022!F189&lt;&gt;"",PCC_MF_2022!D189&amp;"."&amp;PCC_MF_2022!E189&amp;"."&amp;PCC_MF_2022!F189,IF(PCC_MF_2022!E189&lt;&gt;"",PCC_MF_2022!D189&amp;"."&amp;PCC_MF_2022!E189,IF(PCC_MF_2022!D189="",LEFT(#REF!,1),PCC_MF_2022!D189))))))</f>
        <v>14.2.3</v>
      </c>
      <c r="C189" s="128" t="str">
        <f>IF(PCC_MF_2022!I189&lt;&gt;"",PCC_MF_2022!D189&amp;""&amp;PCC_MF_2022!E189&amp;""&amp;PCC_MF_2022!F189&amp;""&amp;PCC_MF_2022!G189&amp;""&amp;PCC_MF_2022!H189&amp;""&amp;PCC_MF_2022!I189,IF(PCC_MF_2022!H189&lt;&gt;"",PCC_MF_2022!D189&amp;""&amp;PCC_MF_2022!E189&amp;""&amp;PCC_MF_2022!F189&amp;""&amp;PCC_MF_2022!G189&amp;""&amp;PCC_MF_2022!H189, IF(PCC_MF_2022!G189&lt;&gt;"",PCC_MF_2022!D189&amp;""&amp;PCC_MF_2022!E189&amp;""&amp;PCC_MF_2022!F189&amp;""&amp;PCC_MF_2022!G189,IF(PCC_MF_2022!F189&lt;&gt;"",PCC_MF_2022!D189&amp;""&amp;PCC_MF_2022!E189&amp;""&amp;PCC_MF_2022!F189,IF(PCC_MF_2022!E189&lt;&gt;"",PCC_MF_2022!D189&amp;""&amp;PCC_MF_2022!E189,IF(PCC_MF_2022!D189="",LEFT(#REF!,1),PCC_MF_2022!D189))))))</f>
        <v>1423</v>
      </c>
      <c r="D189" s="146" t="s">
        <v>993</v>
      </c>
      <c r="E189" s="146">
        <v>2</v>
      </c>
      <c r="F189" s="146" t="s">
        <v>18</v>
      </c>
      <c r="G189" s="146"/>
      <c r="H189" s="146"/>
      <c r="I189" s="146"/>
      <c r="J189" s="92" t="s">
        <v>137</v>
      </c>
      <c r="K189" s="129" t="s">
        <v>15</v>
      </c>
      <c r="L189" s="146" t="s">
        <v>142</v>
      </c>
      <c r="M189" s="73"/>
    </row>
    <row r="190" spans="1:13" ht="14.4" x14ac:dyDescent="0.3">
      <c r="A190" s="1"/>
      <c r="B190" s="116" t="str">
        <f>IF(PCC_MF_2022!I190&lt;&gt;"",PCC_MF_2022!D190&amp;"."&amp;PCC_MF_2022!E190&amp;"."&amp;PCC_MF_2022!F190&amp;"."&amp;PCC_MF_2022!G190&amp;"."&amp;PCC_MF_2022!H190&amp;"."&amp;PCC_MF_2022!I190,IF(PCC_MF_2022!H190&lt;&gt;"",PCC_MF_2022!D190&amp;"."&amp;PCC_MF_2022!E190&amp;"."&amp;PCC_MF_2022!F190&amp;"."&amp;PCC_MF_2022!G190&amp;"."&amp;PCC_MF_2022!H190, IF(PCC_MF_2022!G190&lt;&gt;"",PCC_MF_2022!D190&amp;"."&amp;PCC_MF_2022!E190&amp;"."&amp;PCC_MF_2022!F190&amp;"."&amp;PCC_MF_2022!G190,IF(PCC_MF_2022!F190&lt;&gt;"",PCC_MF_2022!D190&amp;"."&amp;PCC_MF_2022!E190&amp;"."&amp;PCC_MF_2022!F190,IF(PCC_MF_2022!E190&lt;&gt;"",PCC_MF_2022!D190&amp;"."&amp;PCC_MF_2022!E190,IF(PCC_MF_2022!D190="",LEFT(#REF!,1),PCC_MF_2022!D190))))))</f>
        <v>14.2.9</v>
      </c>
      <c r="C190" s="128" t="str">
        <f>IF(PCC_MF_2022!I190&lt;&gt;"",PCC_MF_2022!D190&amp;""&amp;PCC_MF_2022!E190&amp;""&amp;PCC_MF_2022!F190&amp;""&amp;PCC_MF_2022!G190&amp;""&amp;PCC_MF_2022!H190&amp;""&amp;PCC_MF_2022!I190,IF(PCC_MF_2022!H190&lt;&gt;"",PCC_MF_2022!D190&amp;""&amp;PCC_MF_2022!E190&amp;""&amp;PCC_MF_2022!F190&amp;""&amp;PCC_MF_2022!G190&amp;""&amp;PCC_MF_2022!H190, IF(PCC_MF_2022!G190&lt;&gt;"",PCC_MF_2022!D190&amp;""&amp;PCC_MF_2022!E190&amp;""&amp;PCC_MF_2022!F190&amp;""&amp;PCC_MF_2022!G190,IF(PCC_MF_2022!F190&lt;&gt;"",PCC_MF_2022!D190&amp;""&amp;PCC_MF_2022!E190&amp;""&amp;PCC_MF_2022!F190,IF(PCC_MF_2022!E190&lt;&gt;"",PCC_MF_2022!D190&amp;""&amp;PCC_MF_2022!E190,IF(PCC_MF_2022!D190="",LEFT(#REF!,1),PCC_MF_2022!D190))))))</f>
        <v>1429</v>
      </c>
      <c r="D190" s="146" t="s">
        <v>993</v>
      </c>
      <c r="E190" s="146">
        <v>2</v>
      </c>
      <c r="F190" s="146" t="s">
        <v>80</v>
      </c>
      <c r="G190" s="146"/>
      <c r="H190" s="146"/>
      <c r="I190" s="146"/>
      <c r="J190" s="92" t="s">
        <v>139</v>
      </c>
      <c r="K190" s="129" t="s">
        <v>13</v>
      </c>
      <c r="L190" s="146"/>
      <c r="M190" s="73"/>
    </row>
    <row r="191" spans="1:13" ht="14.4" x14ac:dyDescent="0.3">
      <c r="A191" s="1"/>
      <c r="B191" s="116" t="str">
        <f>IF(PCC_MF_2022!I191&lt;&gt;"",PCC_MF_2022!D191&amp;"."&amp;PCC_MF_2022!E191&amp;"."&amp;PCC_MF_2022!F191&amp;"."&amp;PCC_MF_2022!G191&amp;"."&amp;PCC_MF_2022!H191&amp;"."&amp;PCC_MF_2022!I191,IF(PCC_MF_2022!H191&lt;&gt;"",PCC_MF_2022!D191&amp;"."&amp;PCC_MF_2022!E191&amp;"."&amp;PCC_MF_2022!F191&amp;"."&amp;PCC_MF_2022!G191&amp;"."&amp;PCC_MF_2022!H191, IF(PCC_MF_2022!G191&lt;&gt;"",PCC_MF_2022!D191&amp;"."&amp;PCC_MF_2022!E191&amp;"."&amp;PCC_MF_2022!F191&amp;"."&amp;PCC_MF_2022!G191,IF(PCC_MF_2022!F191&lt;&gt;"",PCC_MF_2022!D191&amp;"."&amp;PCC_MF_2022!E191&amp;"."&amp;PCC_MF_2022!F191,IF(PCC_MF_2022!E191&lt;&gt;"",PCC_MF_2022!D191&amp;"."&amp;PCC_MF_2022!E191,IF(PCC_MF_2022!D191="",LEFT(#REF!,1),PCC_MF_2022!D191))))))</f>
        <v>14.2.9.1</v>
      </c>
      <c r="C191" s="128" t="str">
        <f>IF(PCC_MF_2022!I191&lt;&gt;"",PCC_MF_2022!D191&amp;""&amp;PCC_MF_2022!E191&amp;""&amp;PCC_MF_2022!F191&amp;""&amp;PCC_MF_2022!G191&amp;""&amp;PCC_MF_2022!H191&amp;""&amp;PCC_MF_2022!I191,IF(PCC_MF_2022!H191&lt;&gt;"",PCC_MF_2022!D191&amp;""&amp;PCC_MF_2022!E191&amp;""&amp;PCC_MF_2022!F191&amp;""&amp;PCC_MF_2022!G191&amp;""&amp;PCC_MF_2022!H191, IF(PCC_MF_2022!G191&lt;&gt;"",PCC_MF_2022!D191&amp;""&amp;PCC_MF_2022!E191&amp;""&amp;PCC_MF_2022!F191&amp;""&amp;PCC_MF_2022!G191,IF(PCC_MF_2022!F191&lt;&gt;"",PCC_MF_2022!D191&amp;""&amp;PCC_MF_2022!E191&amp;""&amp;PCC_MF_2022!F191,IF(PCC_MF_2022!E191&lt;&gt;"",PCC_MF_2022!D191&amp;""&amp;PCC_MF_2022!E191,IF(PCC_MF_2022!D191="",LEFT(#REF!,1),PCC_MF_2022!D191))))))</f>
        <v>14291</v>
      </c>
      <c r="D191" s="148" t="s">
        <v>993</v>
      </c>
      <c r="E191" s="148">
        <v>2</v>
      </c>
      <c r="F191" s="148">
        <v>9</v>
      </c>
      <c r="G191" s="148" t="s">
        <v>54</v>
      </c>
      <c r="H191" s="148"/>
      <c r="I191" s="146"/>
      <c r="J191" s="82" t="s">
        <v>959</v>
      </c>
      <c r="K191" s="130" t="s">
        <v>15</v>
      </c>
      <c r="L191" s="158" t="s">
        <v>142</v>
      </c>
      <c r="M191" s="73"/>
    </row>
    <row r="192" spans="1:13" ht="14.4" x14ac:dyDescent="0.3">
      <c r="A192" s="1"/>
      <c r="B192" s="116" t="str">
        <f>IF(PCC_MF_2022!I192&lt;&gt;"",PCC_MF_2022!D192&amp;"."&amp;PCC_MF_2022!E192&amp;"."&amp;PCC_MF_2022!F192&amp;"."&amp;PCC_MF_2022!G192&amp;"."&amp;PCC_MF_2022!H192&amp;"."&amp;PCC_MF_2022!I192,IF(PCC_MF_2022!H192&lt;&gt;"",PCC_MF_2022!D192&amp;"."&amp;PCC_MF_2022!E192&amp;"."&amp;PCC_MF_2022!F192&amp;"."&amp;PCC_MF_2022!G192&amp;"."&amp;PCC_MF_2022!H192, IF(PCC_MF_2022!G192&lt;&gt;"",PCC_MF_2022!D192&amp;"."&amp;PCC_MF_2022!E192&amp;"."&amp;PCC_MF_2022!F192&amp;"."&amp;PCC_MF_2022!G192,IF(PCC_MF_2022!F192&lt;&gt;"",PCC_MF_2022!D192&amp;"."&amp;PCC_MF_2022!E192&amp;"."&amp;PCC_MF_2022!F192,IF(PCC_MF_2022!E192&lt;&gt;"",PCC_MF_2022!D192&amp;"."&amp;PCC_MF_2022!E192,IF(PCC_MF_2022!D192="",LEFT(#REF!,1),PCC_MF_2022!D192))))))</f>
        <v>14.2.9.2</v>
      </c>
      <c r="C192" s="128" t="str">
        <f>IF(PCC_MF_2022!I192&lt;&gt;"",PCC_MF_2022!D192&amp;""&amp;PCC_MF_2022!E192&amp;""&amp;PCC_MF_2022!F192&amp;""&amp;PCC_MF_2022!G192&amp;""&amp;PCC_MF_2022!H192&amp;""&amp;PCC_MF_2022!I192,IF(PCC_MF_2022!H192&lt;&gt;"",PCC_MF_2022!D192&amp;""&amp;PCC_MF_2022!E192&amp;""&amp;PCC_MF_2022!F192&amp;""&amp;PCC_MF_2022!G192&amp;""&amp;PCC_MF_2022!H192, IF(PCC_MF_2022!G192&lt;&gt;"",PCC_MF_2022!D192&amp;""&amp;PCC_MF_2022!E192&amp;""&amp;PCC_MF_2022!F192&amp;""&amp;PCC_MF_2022!G192,IF(PCC_MF_2022!F192&lt;&gt;"",PCC_MF_2022!D192&amp;""&amp;PCC_MF_2022!E192&amp;""&amp;PCC_MF_2022!F192,IF(PCC_MF_2022!E192&lt;&gt;"",PCC_MF_2022!D192&amp;""&amp;PCC_MF_2022!E192,IF(PCC_MF_2022!D192="",LEFT(#REF!,1),PCC_MF_2022!D192))))))</f>
        <v>14292</v>
      </c>
      <c r="D192" s="148" t="s">
        <v>993</v>
      </c>
      <c r="E192" s="148">
        <v>2</v>
      </c>
      <c r="F192" s="148">
        <v>9</v>
      </c>
      <c r="G192" s="148" t="s">
        <v>23</v>
      </c>
      <c r="H192" s="148"/>
      <c r="I192" s="146"/>
      <c r="J192" s="82" t="s">
        <v>1228</v>
      </c>
      <c r="K192" s="130" t="s">
        <v>15</v>
      </c>
      <c r="L192" s="158" t="s">
        <v>941</v>
      </c>
      <c r="M192" s="73"/>
    </row>
    <row r="193" spans="1:13" ht="14.4" x14ac:dyDescent="0.3">
      <c r="A193" s="1"/>
      <c r="B193" s="116" t="str">
        <f>IF(PCC_MF_2022!I193&lt;&gt;"",PCC_MF_2022!D193&amp;"."&amp;PCC_MF_2022!E193&amp;"."&amp;PCC_MF_2022!F193&amp;"."&amp;PCC_MF_2022!G193&amp;"."&amp;PCC_MF_2022!H193&amp;"."&amp;PCC_MF_2022!I193,IF(PCC_MF_2022!H193&lt;&gt;"",PCC_MF_2022!D193&amp;"."&amp;PCC_MF_2022!E193&amp;"."&amp;PCC_MF_2022!F193&amp;"."&amp;PCC_MF_2022!G193&amp;"."&amp;PCC_MF_2022!H193, IF(PCC_MF_2022!G193&lt;&gt;"",PCC_MF_2022!D193&amp;"."&amp;PCC_MF_2022!E193&amp;"."&amp;PCC_MF_2022!F193&amp;"."&amp;PCC_MF_2022!G193,IF(PCC_MF_2022!F193&lt;&gt;"",PCC_MF_2022!D193&amp;"."&amp;PCC_MF_2022!E193&amp;"."&amp;PCC_MF_2022!F193,IF(PCC_MF_2022!E193&lt;&gt;"",PCC_MF_2022!D193&amp;"."&amp;PCC_MF_2022!E193,IF(PCC_MF_2022!D193="",LEFT(#REF!,1),PCC_MF_2022!D193))))))</f>
        <v>14.3</v>
      </c>
      <c r="C193" s="128" t="str">
        <f>IF(PCC_MF_2022!I193&lt;&gt;"",PCC_MF_2022!D193&amp;""&amp;PCC_MF_2022!E193&amp;""&amp;PCC_MF_2022!F193&amp;""&amp;PCC_MF_2022!G193&amp;""&amp;PCC_MF_2022!H193&amp;""&amp;PCC_MF_2022!I193,IF(PCC_MF_2022!H193&lt;&gt;"",PCC_MF_2022!D193&amp;""&amp;PCC_MF_2022!E193&amp;""&amp;PCC_MF_2022!F193&amp;""&amp;PCC_MF_2022!G193&amp;""&amp;PCC_MF_2022!H193, IF(PCC_MF_2022!G193&lt;&gt;"",PCC_MF_2022!D193&amp;""&amp;PCC_MF_2022!E193&amp;""&amp;PCC_MF_2022!F193&amp;""&amp;PCC_MF_2022!G193,IF(PCC_MF_2022!F193&lt;&gt;"",PCC_MF_2022!D193&amp;""&amp;PCC_MF_2022!E193&amp;""&amp;PCC_MF_2022!F193,IF(PCC_MF_2022!E193&lt;&gt;"",PCC_MF_2022!D193&amp;""&amp;PCC_MF_2022!E193,IF(PCC_MF_2022!D193="",LEFT(#REF!,1),PCC_MF_2022!D193))))))</f>
        <v>143</v>
      </c>
      <c r="D193" s="146" t="s">
        <v>993</v>
      </c>
      <c r="E193" s="146" t="s">
        <v>18</v>
      </c>
      <c r="F193" s="146"/>
      <c r="G193" s="146"/>
      <c r="H193" s="146"/>
      <c r="I193" s="146"/>
      <c r="J193" s="74" t="s">
        <v>140</v>
      </c>
      <c r="K193" s="129" t="s">
        <v>13</v>
      </c>
      <c r="L193" s="146"/>
      <c r="M193" s="73"/>
    </row>
    <row r="194" spans="1:13" ht="14.4" x14ac:dyDescent="0.3">
      <c r="A194" s="1"/>
      <c r="B194" s="116" t="str">
        <f>IF(PCC_MF_2022!I194&lt;&gt;"",PCC_MF_2022!D194&amp;"."&amp;PCC_MF_2022!E194&amp;"."&amp;PCC_MF_2022!F194&amp;"."&amp;PCC_MF_2022!G194&amp;"."&amp;PCC_MF_2022!H194&amp;"."&amp;PCC_MF_2022!I194,IF(PCC_MF_2022!H194&lt;&gt;"",PCC_MF_2022!D194&amp;"."&amp;PCC_MF_2022!E194&amp;"."&amp;PCC_MF_2022!F194&amp;"."&amp;PCC_MF_2022!G194&amp;"."&amp;PCC_MF_2022!H194, IF(PCC_MF_2022!G194&lt;&gt;"",PCC_MF_2022!D194&amp;"."&amp;PCC_MF_2022!E194&amp;"."&amp;PCC_MF_2022!F194&amp;"."&amp;PCC_MF_2022!G194,IF(PCC_MF_2022!F194&lt;&gt;"",PCC_MF_2022!D194&amp;"."&amp;PCC_MF_2022!E194&amp;"."&amp;PCC_MF_2022!F194,IF(PCC_MF_2022!E194&lt;&gt;"",PCC_MF_2022!D194&amp;"."&amp;PCC_MF_2022!E194,IF(PCC_MF_2022!D194="",LEFT(#REF!,1),PCC_MF_2022!D194))))))</f>
        <v>14.3.1</v>
      </c>
      <c r="C194" s="128" t="str">
        <f>IF(PCC_MF_2022!I194&lt;&gt;"",PCC_MF_2022!D194&amp;""&amp;PCC_MF_2022!E194&amp;""&amp;PCC_MF_2022!F194&amp;""&amp;PCC_MF_2022!G194&amp;""&amp;PCC_MF_2022!H194&amp;""&amp;PCC_MF_2022!I194,IF(PCC_MF_2022!H194&lt;&gt;"",PCC_MF_2022!D194&amp;""&amp;PCC_MF_2022!E194&amp;""&amp;PCC_MF_2022!F194&amp;""&amp;PCC_MF_2022!G194&amp;""&amp;PCC_MF_2022!H194, IF(PCC_MF_2022!G194&lt;&gt;"",PCC_MF_2022!D194&amp;""&amp;PCC_MF_2022!E194&amp;""&amp;PCC_MF_2022!F194&amp;""&amp;PCC_MF_2022!G194,IF(PCC_MF_2022!F194&lt;&gt;"",PCC_MF_2022!D194&amp;""&amp;PCC_MF_2022!E194&amp;""&amp;PCC_MF_2022!F194,IF(PCC_MF_2022!E194&lt;&gt;"",PCC_MF_2022!D194&amp;""&amp;PCC_MF_2022!E194,IF(PCC_MF_2022!D194="",LEFT(#REF!,1),PCC_MF_2022!D194))))))</f>
        <v>1431</v>
      </c>
      <c r="D194" s="146" t="s">
        <v>993</v>
      </c>
      <c r="E194" s="146">
        <v>3</v>
      </c>
      <c r="F194" s="146" t="s">
        <v>54</v>
      </c>
      <c r="G194" s="146"/>
      <c r="H194" s="146"/>
      <c r="I194" s="146"/>
      <c r="J194" s="92" t="s">
        <v>141</v>
      </c>
      <c r="K194" s="129" t="s">
        <v>13</v>
      </c>
      <c r="L194" s="153"/>
      <c r="M194" s="73"/>
    </row>
    <row r="195" spans="1:13" ht="14.4" x14ac:dyDescent="0.3">
      <c r="A195" s="1"/>
      <c r="B195" s="116" t="str">
        <f>IF(PCC_MF_2022!I195&lt;&gt;"",PCC_MF_2022!D195&amp;"."&amp;PCC_MF_2022!E195&amp;"."&amp;PCC_MF_2022!F195&amp;"."&amp;PCC_MF_2022!G195&amp;"."&amp;PCC_MF_2022!H195&amp;"."&amp;PCC_MF_2022!I195,IF(PCC_MF_2022!H195&lt;&gt;"",PCC_MF_2022!D195&amp;"."&amp;PCC_MF_2022!E195&amp;"."&amp;PCC_MF_2022!F195&amp;"."&amp;PCC_MF_2022!G195&amp;"."&amp;PCC_MF_2022!H195, IF(PCC_MF_2022!G195&lt;&gt;"",PCC_MF_2022!D195&amp;"."&amp;PCC_MF_2022!E195&amp;"."&amp;PCC_MF_2022!F195&amp;"."&amp;PCC_MF_2022!G195,IF(PCC_MF_2022!F195&lt;&gt;"",PCC_MF_2022!D195&amp;"."&amp;PCC_MF_2022!E195&amp;"."&amp;PCC_MF_2022!F195,IF(PCC_MF_2022!E195&lt;&gt;"",PCC_MF_2022!D195&amp;"."&amp;PCC_MF_2022!E195,IF(PCC_MF_2022!D195="",LEFT(#REF!,1),PCC_MF_2022!D195))))))</f>
        <v>14.3.1.1</v>
      </c>
      <c r="C195" s="128" t="str">
        <f>IF(PCC_MF_2022!I195&lt;&gt;"",PCC_MF_2022!D195&amp;""&amp;PCC_MF_2022!E195&amp;""&amp;PCC_MF_2022!F195&amp;""&amp;PCC_MF_2022!G195&amp;""&amp;PCC_MF_2022!H195&amp;""&amp;PCC_MF_2022!I195,IF(PCC_MF_2022!H195&lt;&gt;"",PCC_MF_2022!D195&amp;""&amp;PCC_MF_2022!E195&amp;""&amp;PCC_MF_2022!F195&amp;""&amp;PCC_MF_2022!G195&amp;""&amp;PCC_MF_2022!H195, IF(PCC_MF_2022!G195&lt;&gt;"",PCC_MF_2022!D195&amp;""&amp;PCC_MF_2022!E195&amp;""&amp;PCC_MF_2022!F195&amp;""&amp;PCC_MF_2022!G195,IF(PCC_MF_2022!F195&lt;&gt;"",PCC_MF_2022!D195&amp;""&amp;PCC_MF_2022!E195&amp;""&amp;PCC_MF_2022!F195,IF(PCC_MF_2022!E195&lt;&gt;"",PCC_MF_2022!D195&amp;""&amp;PCC_MF_2022!E195,IF(PCC_MF_2022!D195="",LEFT(#REF!,1),PCC_MF_2022!D195))))))</f>
        <v>14311</v>
      </c>
      <c r="D195" s="150" t="s">
        <v>993</v>
      </c>
      <c r="E195" s="150">
        <v>3</v>
      </c>
      <c r="F195" s="150">
        <v>1</v>
      </c>
      <c r="G195" s="150">
        <v>1</v>
      </c>
      <c r="H195" s="150"/>
      <c r="I195" s="150"/>
      <c r="J195" s="93" t="s">
        <v>138</v>
      </c>
      <c r="K195" s="130" t="s">
        <v>15</v>
      </c>
      <c r="L195" s="150" t="s">
        <v>891</v>
      </c>
      <c r="M195" s="73"/>
    </row>
    <row r="196" spans="1:13" ht="14.4" x14ac:dyDescent="0.3">
      <c r="A196" s="1"/>
      <c r="B196" s="116" t="str">
        <f>IF(PCC_MF_2022!I196&lt;&gt;"",PCC_MF_2022!D196&amp;"."&amp;PCC_MF_2022!E196&amp;"."&amp;PCC_MF_2022!F196&amp;"."&amp;PCC_MF_2022!G196&amp;"."&amp;PCC_MF_2022!H196&amp;"."&amp;PCC_MF_2022!I196,IF(PCC_MF_2022!H196&lt;&gt;"",PCC_MF_2022!D196&amp;"."&amp;PCC_MF_2022!E196&amp;"."&amp;PCC_MF_2022!F196&amp;"."&amp;PCC_MF_2022!G196&amp;"."&amp;PCC_MF_2022!H196, IF(PCC_MF_2022!G196&lt;&gt;"",PCC_MF_2022!D196&amp;"."&amp;PCC_MF_2022!E196&amp;"."&amp;PCC_MF_2022!F196&amp;"."&amp;PCC_MF_2022!G196,IF(PCC_MF_2022!F196&lt;&gt;"",PCC_MF_2022!D196&amp;"."&amp;PCC_MF_2022!E196&amp;"."&amp;PCC_MF_2022!F196,IF(PCC_MF_2022!E196&lt;&gt;"",PCC_MF_2022!D196&amp;"."&amp;PCC_MF_2022!E196,IF(PCC_MF_2022!D196="",LEFT(#REF!,1),PCC_MF_2022!D196))))))</f>
        <v>14.3.1.9</v>
      </c>
      <c r="C196" s="128" t="str">
        <f>IF(PCC_MF_2022!I196&lt;&gt;"",PCC_MF_2022!D196&amp;""&amp;PCC_MF_2022!E196&amp;""&amp;PCC_MF_2022!F196&amp;""&amp;PCC_MF_2022!G196&amp;""&amp;PCC_MF_2022!H196&amp;""&amp;PCC_MF_2022!I196,IF(PCC_MF_2022!H196&lt;&gt;"",PCC_MF_2022!D196&amp;""&amp;PCC_MF_2022!E196&amp;""&amp;PCC_MF_2022!F196&amp;""&amp;PCC_MF_2022!G196&amp;""&amp;PCC_MF_2022!H196, IF(PCC_MF_2022!G196&lt;&gt;"",PCC_MF_2022!D196&amp;""&amp;PCC_MF_2022!E196&amp;""&amp;PCC_MF_2022!F196&amp;""&amp;PCC_MF_2022!G196,IF(PCC_MF_2022!F196&lt;&gt;"",PCC_MF_2022!D196&amp;""&amp;PCC_MF_2022!E196&amp;""&amp;PCC_MF_2022!F196,IF(PCC_MF_2022!E196&lt;&gt;"",PCC_MF_2022!D196&amp;""&amp;PCC_MF_2022!E196,IF(PCC_MF_2022!D196="",LEFT(#REF!,1),PCC_MF_2022!D196))))))</f>
        <v>14319</v>
      </c>
      <c r="D196" s="150" t="s">
        <v>993</v>
      </c>
      <c r="E196" s="150">
        <v>3</v>
      </c>
      <c r="F196" s="150">
        <v>1</v>
      </c>
      <c r="G196" s="150">
        <v>9</v>
      </c>
      <c r="H196" s="150"/>
      <c r="I196" s="150"/>
      <c r="J196" s="93" t="s">
        <v>139</v>
      </c>
      <c r="K196" s="130" t="s">
        <v>15</v>
      </c>
      <c r="L196" s="150" t="s">
        <v>891</v>
      </c>
      <c r="M196" s="73"/>
    </row>
    <row r="197" spans="1:13" ht="14.4" x14ac:dyDescent="0.3">
      <c r="A197" s="1"/>
      <c r="B197" s="116" t="str">
        <f>IF(PCC_MF_2022!I197&lt;&gt;"",PCC_MF_2022!D197&amp;"."&amp;PCC_MF_2022!E197&amp;"."&amp;PCC_MF_2022!F197&amp;"."&amp;PCC_MF_2022!G197&amp;"."&amp;PCC_MF_2022!H197&amp;"."&amp;PCC_MF_2022!I197,IF(PCC_MF_2022!H197&lt;&gt;"",PCC_MF_2022!D197&amp;"."&amp;PCC_MF_2022!E197&amp;"."&amp;PCC_MF_2022!F197&amp;"."&amp;PCC_MF_2022!G197&amp;"."&amp;PCC_MF_2022!H197, IF(PCC_MF_2022!G197&lt;&gt;"",PCC_MF_2022!D197&amp;"."&amp;PCC_MF_2022!E197&amp;"."&amp;PCC_MF_2022!F197&amp;"."&amp;PCC_MF_2022!G197,IF(PCC_MF_2022!F197&lt;&gt;"",PCC_MF_2022!D197&amp;"."&amp;PCC_MF_2022!E197&amp;"."&amp;PCC_MF_2022!F197,IF(PCC_MF_2022!E197&lt;&gt;"",PCC_MF_2022!D197&amp;"."&amp;PCC_MF_2022!E197,IF(PCC_MF_2022!D197="",LEFT(#REF!,1),PCC_MF_2022!D197))))))</f>
        <v>14.3.2</v>
      </c>
      <c r="C197" s="128" t="str">
        <f>IF(PCC_MF_2022!I197&lt;&gt;"",PCC_MF_2022!D197&amp;""&amp;PCC_MF_2022!E197&amp;""&amp;PCC_MF_2022!F197&amp;""&amp;PCC_MF_2022!G197&amp;""&amp;PCC_MF_2022!H197&amp;""&amp;PCC_MF_2022!I197,IF(PCC_MF_2022!H197&lt;&gt;"",PCC_MF_2022!D197&amp;""&amp;PCC_MF_2022!E197&amp;""&amp;PCC_MF_2022!F197&amp;""&amp;PCC_MF_2022!G197&amp;""&amp;PCC_MF_2022!H197, IF(PCC_MF_2022!G197&lt;&gt;"",PCC_MF_2022!D197&amp;""&amp;PCC_MF_2022!E197&amp;""&amp;PCC_MF_2022!F197&amp;""&amp;PCC_MF_2022!G197,IF(PCC_MF_2022!F197&lt;&gt;"",PCC_MF_2022!D197&amp;""&amp;PCC_MF_2022!E197&amp;""&amp;PCC_MF_2022!F197,IF(PCC_MF_2022!E197&lt;&gt;"",PCC_MF_2022!D197&amp;""&amp;PCC_MF_2022!E197,IF(PCC_MF_2022!D197="",LEFT(#REF!,1),PCC_MF_2022!D197))))))</f>
        <v>1432</v>
      </c>
      <c r="D197" s="147" t="s">
        <v>993</v>
      </c>
      <c r="E197" s="147">
        <v>3</v>
      </c>
      <c r="F197" s="147" t="s">
        <v>23</v>
      </c>
      <c r="G197" s="147"/>
      <c r="H197" s="147"/>
      <c r="I197" s="147"/>
      <c r="J197" s="80" t="s">
        <v>143</v>
      </c>
      <c r="K197" s="129" t="s">
        <v>15</v>
      </c>
      <c r="L197" s="147" t="s">
        <v>942</v>
      </c>
      <c r="M197" s="73"/>
    </row>
    <row r="198" spans="1:13" ht="14.4" x14ac:dyDescent="0.3">
      <c r="A198" s="1"/>
      <c r="B198" s="185" t="str">
        <f>IF(PCC_MF_2022!I198&lt;&gt;"",PCC_MF_2022!D198&amp;"."&amp;PCC_MF_2022!E198&amp;"."&amp;PCC_MF_2022!F198&amp;"."&amp;PCC_MF_2022!G198&amp;"."&amp;PCC_MF_2022!H198&amp;"."&amp;PCC_MF_2022!I198,IF(PCC_MF_2022!H198&lt;&gt;"",PCC_MF_2022!D198&amp;"."&amp;PCC_MF_2022!E198&amp;"."&amp;PCC_MF_2022!F198&amp;"."&amp;PCC_MF_2022!G198&amp;"."&amp;PCC_MF_2022!H198, IF(PCC_MF_2022!G198&lt;&gt;"",PCC_MF_2022!D198&amp;"."&amp;PCC_MF_2022!E198&amp;"."&amp;PCC_MF_2022!F198&amp;"."&amp;PCC_MF_2022!G198,IF(PCC_MF_2022!F198&lt;&gt;"",PCC_MF_2022!D198&amp;"."&amp;PCC_MF_2022!E198&amp;"."&amp;PCC_MF_2022!F198,IF(PCC_MF_2022!E198&lt;&gt;"",PCC_MF_2022!D198&amp;"."&amp;PCC_MF_2022!E198,IF(PCC_MF_2022!D198="",LEFT(#REF!,1),PCC_MF_2022!D198))))))</f>
        <v>14.9</v>
      </c>
      <c r="C198" s="187" t="str">
        <f>IF(PCC_MF_2022!I198&lt;&gt;"",PCC_MF_2022!D198&amp;""&amp;PCC_MF_2022!E198&amp;""&amp;PCC_MF_2022!F198&amp;""&amp;PCC_MF_2022!G198&amp;""&amp;PCC_MF_2022!H198&amp;""&amp;PCC_MF_2022!I198,IF(PCC_MF_2022!H198&lt;&gt;"",PCC_MF_2022!D198&amp;""&amp;PCC_MF_2022!E198&amp;""&amp;PCC_MF_2022!F198&amp;""&amp;PCC_MF_2022!G198&amp;""&amp;PCC_MF_2022!H198, IF(PCC_MF_2022!G198&lt;&gt;"",PCC_MF_2022!D198&amp;""&amp;PCC_MF_2022!E198&amp;""&amp;PCC_MF_2022!F198&amp;""&amp;PCC_MF_2022!G198,IF(PCC_MF_2022!F198&lt;&gt;"",PCC_MF_2022!D198&amp;""&amp;PCC_MF_2022!E198&amp;""&amp;PCC_MF_2022!F198,IF(PCC_MF_2022!E198&lt;&gt;"",PCC_MF_2022!D198&amp;""&amp;PCC_MF_2022!E198,IF(PCC_MF_2022!D198="",LEFT(#REF!,1),PCC_MF_2022!D198))))))</f>
        <v>149</v>
      </c>
      <c r="D198" s="154" t="s">
        <v>993</v>
      </c>
      <c r="E198" s="154">
        <v>9</v>
      </c>
      <c r="F198" s="154"/>
      <c r="G198" s="154"/>
      <c r="H198" s="154"/>
      <c r="I198" s="154"/>
      <c r="J198" s="191" t="s">
        <v>145</v>
      </c>
      <c r="K198" s="192" t="s">
        <v>15</v>
      </c>
      <c r="L198" s="194" t="s">
        <v>891</v>
      </c>
      <c r="M198" s="183" t="s">
        <v>146</v>
      </c>
    </row>
    <row r="199" spans="1:13" ht="14.4" x14ac:dyDescent="0.3">
      <c r="A199" s="1"/>
      <c r="B199" s="186">
        <v>2</v>
      </c>
      <c r="C199" s="172">
        <v>2</v>
      </c>
      <c r="D199" s="188"/>
      <c r="E199" s="189"/>
      <c r="F199" s="190"/>
      <c r="G199" s="177"/>
      <c r="H199" s="177"/>
      <c r="I199" s="177"/>
      <c r="J199" s="179" t="s">
        <v>147</v>
      </c>
      <c r="K199" s="193"/>
      <c r="L199" s="195"/>
      <c r="M199" s="184"/>
    </row>
    <row r="200" spans="1:13" ht="14.4" x14ac:dyDescent="0.3">
      <c r="A200" s="1"/>
      <c r="B200" s="116" t="str">
        <f>IF(PCC_MF_2022!I200&lt;&gt;"",PCC_MF_2022!D200&amp;"."&amp;PCC_MF_2022!E200&amp;"."&amp;PCC_MF_2022!F200&amp;"."&amp;PCC_MF_2022!G200&amp;"."&amp;PCC_MF_2022!H200&amp;"."&amp;PCC_MF_2022!I200,IF(PCC_MF_2022!H200&lt;&gt;"",PCC_MF_2022!D200&amp;"."&amp;PCC_MF_2022!E200&amp;"."&amp;PCC_MF_2022!F200&amp;"."&amp;PCC_MF_2022!G200&amp;"."&amp;PCC_MF_2022!H200, IF(PCC_MF_2022!G200&lt;&gt;"",PCC_MF_2022!D200&amp;"."&amp;PCC_MF_2022!E200&amp;"."&amp;PCC_MF_2022!F200&amp;"."&amp;PCC_MF_2022!G200,IF(PCC_MF_2022!F200&lt;&gt;"",PCC_MF_2022!D200&amp;"."&amp;PCC_MF_2022!E200&amp;"."&amp;PCC_MF_2022!F200,IF(PCC_MF_2022!E200&lt;&gt;"",PCC_MF_2022!D200&amp;"."&amp;PCC_MF_2022!E200,IF(PCC_MF_2022!D200="",LEFT(#REF!,1),PCC_MF_2022!D200))))))</f>
        <v>20</v>
      </c>
      <c r="C200" s="128" t="str">
        <f>IF(PCC_MF_2022!I200&lt;&gt;"",PCC_MF_2022!D200&amp;""&amp;PCC_MF_2022!E200&amp;""&amp;PCC_MF_2022!F200&amp;""&amp;PCC_MF_2022!G200&amp;""&amp;PCC_MF_2022!H200&amp;""&amp;PCC_MF_2022!I200,IF(PCC_MF_2022!H200&lt;&gt;"",PCC_MF_2022!D200&amp;""&amp;PCC_MF_2022!E200&amp;""&amp;PCC_MF_2022!F200&amp;""&amp;PCC_MF_2022!G200&amp;""&amp;PCC_MF_2022!H200, IF(PCC_MF_2022!G200&lt;&gt;"",PCC_MF_2022!D200&amp;""&amp;PCC_MF_2022!E200&amp;""&amp;PCC_MF_2022!F200&amp;""&amp;PCC_MF_2022!G200,IF(PCC_MF_2022!F200&lt;&gt;"",PCC_MF_2022!D200&amp;""&amp;PCC_MF_2022!E200&amp;""&amp;PCC_MF_2022!F200,IF(PCC_MF_2022!E200&lt;&gt;"",PCC_MF_2022!D200&amp;""&amp;PCC_MF_2022!E200,IF(PCC_MF_2022!D200="",LEFT(#REF!,1),PCC_MF_2022!D200))))))</f>
        <v>20</v>
      </c>
      <c r="D200" s="146" t="s">
        <v>995</v>
      </c>
      <c r="E200" s="146"/>
      <c r="F200" s="146"/>
      <c r="G200" s="146"/>
      <c r="H200" s="146"/>
      <c r="I200" s="146"/>
      <c r="J200" s="94" t="s">
        <v>1101</v>
      </c>
      <c r="K200" s="129" t="s">
        <v>13</v>
      </c>
      <c r="L200" s="146"/>
      <c r="M200" s="73"/>
    </row>
    <row r="201" spans="1:13" ht="14.4" x14ac:dyDescent="0.3">
      <c r="A201" s="1"/>
      <c r="B201" s="116" t="str">
        <f>IF(PCC_MF_2022!I201&lt;&gt;"",PCC_MF_2022!D201&amp;"."&amp;PCC_MF_2022!E201&amp;"."&amp;PCC_MF_2022!F201&amp;"."&amp;PCC_MF_2022!G201&amp;"."&amp;PCC_MF_2022!H201&amp;"."&amp;PCC_MF_2022!I201,IF(PCC_MF_2022!H201&lt;&gt;"",PCC_MF_2022!D201&amp;"."&amp;PCC_MF_2022!E201&amp;"."&amp;PCC_MF_2022!F201&amp;"."&amp;PCC_MF_2022!G201&amp;"."&amp;PCC_MF_2022!H201, IF(PCC_MF_2022!G201&lt;&gt;"",PCC_MF_2022!D201&amp;"."&amp;PCC_MF_2022!E201&amp;"."&amp;PCC_MF_2022!F201&amp;"."&amp;PCC_MF_2022!G201,IF(PCC_MF_2022!F201&lt;&gt;"",PCC_MF_2022!D201&amp;"."&amp;PCC_MF_2022!E201&amp;"."&amp;PCC_MF_2022!F201,IF(PCC_MF_2022!E201&lt;&gt;"",PCC_MF_2022!D201&amp;"."&amp;PCC_MF_2022!E201,IF(PCC_MF_2022!D201="",LEFT(#REF!,1),PCC_MF_2022!D201))))))</f>
        <v>20.1</v>
      </c>
      <c r="C201" s="128" t="str">
        <f>IF(PCC_MF_2022!I201&lt;&gt;"",PCC_MF_2022!D201&amp;""&amp;PCC_MF_2022!E201&amp;""&amp;PCC_MF_2022!F201&amp;""&amp;PCC_MF_2022!G201&amp;""&amp;PCC_MF_2022!H201&amp;""&amp;PCC_MF_2022!I201,IF(PCC_MF_2022!H201&lt;&gt;"",PCC_MF_2022!D201&amp;""&amp;PCC_MF_2022!E201&amp;""&amp;PCC_MF_2022!F201&amp;""&amp;PCC_MF_2022!G201&amp;""&amp;PCC_MF_2022!H201, IF(PCC_MF_2022!G201&lt;&gt;"",PCC_MF_2022!D201&amp;""&amp;PCC_MF_2022!E201&amp;""&amp;PCC_MF_2022!F201&amp;""&amp;PCC_MF_2022!G201,IF(PCC_MF_2022!F201&lt;&gt;"",PCC_MF_2022!D201&amp;""&amp;PCC_MF_2022!E201&amp;""&amp;PCC_MF_2022!F201,IF(PCC_MF_2022!E201&lt;&gt;"",PCC_MF_2022!D201&amp;""&amp;PCC_MF_2022!E201,IF(PCC_MF_2022!D201="",LEFT(#REF!,1),PCC_MF_2022!D201))))))</f>
        <v>201</v>
      </c>
      <c r="D201" s="146" t="s">
        <v>995</v>
      </c>
      <c r="E201" s="146" t="s">
        <v>54</v>
      </c>
      <c r="F201" s="146"/>
      <c r="G201" s="146"/>
      <c r="H201" s="146"/>
      <c r="I201" s="146"/>
      <c r="J201" s="95" t="s">
        <v>148</v>
      </c>
      <c r="K201" s="129" t="s">
        <v>15</v>
      </c>
      <c r="L201" s="146" t="s">
        <v>154</v>
      </c>
      <c r="M201" s="73"/>
    </row>
    <row r="202" spans="1:13" ht="14.4" x14ac:dyDescent="0.3">
      <c r="A202" s="1"/>
      <c r="B202" s="116" t="str">
        <f>IF(PCC_MF_2022!I202&lt;&gt;"",PCC_MF_2022!D202&amp;"."&amp;PCC_MF_2022!E202&amp;"."&amp;PCC_MF_2022!F202&amp;"."&amp;PCC_MF_2022!G202&amp;"."&amp;PCC_MF_2022!H202&amp;"."&amp;PCC_MF_2022!I202,IF(PCC_MF_2022!H202&lt;&gt;"",PCC_MF_2022!D202&amp;"."&amp;PCC_MF_2022!E202&amp;"."&amp;PCC_MF_2022!F202&amp;"."&amp;PCC_MF_2022!G202&amp;"."&amp;PCC_MF_2022!H202, IF(PCC_MF_2022!G202&lt;&gt;"",PCC_MF_2022!D202&amp;"."&amp;PCC_MF_2022!E202&amp;"."&amp;PCC_MF_2022!F202&amp;"."&amp;PCC_MF_2022!G202,IF(PCC_MF_2022!F202&lt;&gt;"",PCC_MF_2022!D202&amp;"."&amp;PCC_MF_2022!E202&amp;"."&amp;PCC_MF_2022!F202,IF(PCC_MF_2022!E202&lt;&gt;"",PCC_MF_2022!D202&amp;"."&amp;PCC_MF_2022!E202,IF(PCC_MF_2022!D202="",LEFT(#REF!,1),PCC_MF_2022!D202))))))</f>
        <v>20.2</v>
      </c>
      <c r="C202" s="128" t="str">
        <f>IF(PCC_MF_2022!I202&lt;&gt;"",PCC_MF_2022!D202&amp;""&amp;PCC_MF_2022!E202&amp;""&amp;PCC_MF_2022!F202&amp;""&amp;PCC_MF_2022!G202&amp;""&amp;PCC_MF_2022!H202&amp;""&amp;PCC_MF_2022!I202,IF(PCC_MF_2022!H202&lt;&gt;"",PCC_MF_2022!D202&amp;""&amp;PCC_MF_2022!E202&amp;""&amp;PCC_MF_2022!F202&amp;""&amp;PCC_MF_2022!G202&amp;""&amp;PCC_MF_2022!H202, IF(PCC_MF_2022!G202&lt;&gt;"",PCC_MF_2022!D202&amp;""&amp;PCC_MF_2022!E202&amp;""&amp;PCC_MF_2022!F202&amp;""&amp;PCC_MF_2022!G202,IF(PCC_MF_2022!F202&lt;&gt;"",PCC_MF_2022!D202&amp;""&amp;PCC_MF_2022!E202&amp;""&amp;PCC_MF_2022!F202,IF(PCC_MF_2022!E202&lt;&gt;"",PCC_MF_2022!D202&amp;""&amp;PCC_MF_2022!E202,IF(PCC_MF_2022!D202="",LEFT(#REF!,1),PCC_MF_2022!D202))))))</f>
        <v>202</v>
      </c>
      <c r="D202" s="146" t="s">
        <v>995</v>
      </c>
      <c r="E202" s="146" t="s">
        <v>23</v>
      </c>
      <c r="F202" s="146"/>
      <c r="G202" s="146"/>
      <c r="H202" s="146"/>
      <c r="I202" s="146"/>
      <c r="J202" s="74" t="s">
        <v>150</v>
      </c>
      <c r="K202" s="129" t="s">
        <v>15</v>
      </c>
      <c r="L202" s="146" t="s">
        <v>202</v>
      </c>
      <c r="M202" s="73"/>
    </row>
    <row r="203" spans="1:13" ht="14.4" x14ac:dyDescent="0.3">
      <c r="A203" s="1"/>
      <c r="B203" s="116" t="str">
        <f>IF(PCC_MF_2022!I203&lt;&gt;"",PCC_MF_2022!D203&amp;"."&amp;PCC_MF_2022!E203&amp;"."&amp;PCC_MF_2022!F203&amp;"."&amp;PCC_MF_2022!G203&amp;"."&amp;PCC_MF_2022!H203&amp;"."&amp;PCC_MF_2022!I203,IF(PCC_MF_2022!H203&lt;&gt;"",PCC_MF_2022!D203&amp;"."&amp;PCC_MF_2022!E203&amp;"."&amp;PCC_MF_2022!F203&amp;"."&amp;PCC_MF_2022!G203&amp;"."&amp;PCC_MF_2022!H203, IF(PCC_MF_2022!G203&lt;&gt;"",PCC_MF_2022!D203&amp;"."&amp;PCC_MF_2022!E203&amp;"."&amp;PCC_MF_2022!F203&amp;"."&amp;PCC_MF_2022!G203,IF(PCC_MF_2022!F203&lt;&gt;"",PCC_MF_2022!D203&amp;"."&amp;PCC_MF_2022!E203&amp;"."&amp;PCC_MF_2022!F203,IF(PCC_MF_2022!E203&lt;&gt;"",PCC_MF_2022!D203&amp;"."&amp;PCC_MF_2022!E203,IF(PCC_MF_2022!D203="",LEFT(#REF!,1),PCC_MF_2022!D203))))))</f>
        <v>20.3</v>
      </c>
      <c r="C203" s="128" t="str">
        <f>IF(PCC_MF_2022!I203&lt;&gt;"",PCC_MF_2022!D203&amp;""&amp;PCC_MF_2022!E203&amp;""&amp;PCC_MF_2022!F203&amp;""&amp;PCC_MF_2022!G203&amp;""&amp;PCC_MF_2022!H203&amp;""&amp;PCC_MF_2022!I203,IF(PCC_MF_2022!H203&lt;&gt;"",PCC_MF_2022!D203&amp;""&amp;PCC_MF_2022!E203&amp;""&amp;PCC_MF_2022!F203&amp;""&amp;PCC_MF_2022!G203&amp;""&amp;PCC_MF_2022!H203, IF(PCC_MF_2022!G203&lt;&gt;"",PCC_MF_2022!D203&amp;""&amp;PCC_MF_2022!E203&amp;""&amp;PCC_MF_2022!F203&amp;""&amp;PCC_MF_2022!G203,IF(PCC_MF_2022!F203&lt;&gt;"",PCC_MF_2022!D203&amp;""&amp;PCC_MF_2022!E203&amp;""&amp;PCC_MF_2022!F203,IF(PCC_MF_2022!E203&lt;&gt;"",PCC_MF_2022!D203&amp;""&amp;PCC_MF_2022!E203,IF(PCC_MF_2022!D203="",LEFT(#REF!,1),PCC_MF_2022!D203))))))</f>
        <v>203</v>
      </c>
      <c r="D203" s="146" t="s">
        <v>995</v>
      </c>
      <c r="E203" s="146" t="s">
        <v>18</v>
      </c>
      <c r="F203" s="146"/>
      <c r="G203" s="146"/>
      <c r="H203" s="146"/>
      <c r="I203" s="146"/>
      <c r="J203" s="74" t="s">
        <v>152</v>
      </c>
      <c r="K203" s="129" t="s">
        <v>13</v>
      </c>
      <c r="L203" s="146"/>
      <c r="M203" s="73"/>
    </row>
    <row r="204" spans="1:13" ht="14.4" x14ac:dyDescent="0.3">
      <c r="A204" s="1"/>
      <c r="B204" s="116" t="str">
        <f>IF(PCC_MF_2022!I204&lt;&gt;"",PCC_MF_2022!D204&amp;"."&amp;PCC_MF_2022!E204&amp;"."&amp;PCC_MF_2022!F204&amp;"."&amp;PCC_MF_2022!G204&amp;"."&amp;PCC_MF_2022!H204&amp;"."&amp;PCC_MF_2022!I204,IF(PCC_MF_2022!H204&lt;&gt;"",PCC_MF_2022!D204&amp;"."&amp;PCC_MF_2022!E204&amp;"."&amp;PCC_MF_2022!F204&amp;"."&amp;PCC_MF_2022!G204&amp;"."&amp;PCC_MF_2022!H204, IF(PCC_MF_2022!G204&lt;&gt;"",PCC_MF_2022!D204&amp;"."&amp;PCC_MF_2022!E204&amp;"."&amp;PCC_MF_2022!F204&amp;"."&amp;PCC_MF_2022!G204,IF(PCC_MF_2022!F204&lt;&gt;"",PCC_MF_2022!D204&amp;"."&amp;PCC_MF_2022!E204&amp;"."&amp;PCC_MF_2022!F204,IF(PCC_MF_2022!E204&lt;&gt;"",PCC_MF_2022!D204&amp;"."&amp;PCC_MF_2022!E204,IF(PCC_MF_2022!D204="",LEFT(#REF!,1),PCC_MF_2022!D204))))))</f>
        <v>20.3.1</v>
      </c>
      <c r="C204" s="128" t="str">
        <f>IF(PCC_MF_2022!I204&lt;&gt;"",PCC_MF_2022!D204&amp;""&amp;PCC_MF_2022!E204&amp;""&amp;PCC_MF_2022!F204&amp;""&amp;PCC_MF_2022!G204&amp;""&amp;PCC_MF_2022!H204&amp;""&amp;PCC_MF_2022!I204,IF(PCC_MF_2022!H204&lt;&gt;"",PCC_MF_2022!D204&amp;""&amp;PCC_MF_2022!E204&amp;""&amp;PCC_MF_2022!F204&amp;""&amp;PCC_MF_2022!G204&amp;""&amp;PCC_MF_2022!H204, IF(PCC_MF_2022!G204&lt;&gt;"",PCC_MF_2022!D204&amp;""&amp;PCC_MF_2022!E204&amp;""&amp;PCC_MF_2022!F204&amp;""&amp;PCC_MF_2022!G204,IF(PCC_MF_2022!F204&lt;&gt;"",PCC_MF_2022!D204&amp;""&amp;PCC_MF_2022!E204&amp;""&amp;PCC_MF_2022!F204,IF(PCC_MF_2022!E204&lt;&gt;"",PCC_MF_2022!D204&amp;""&amp;PCC_MF_2022!E204,IF(PCC_MF_2022!D204="",LEFT(#REF!,1),PCC_MF_2022!D204))))))</f>
        <v>2031</v>
      </c>
      <c r="D204" s="146" t="s">
        <v>995</v>
      </c>
      <c r="E204" s="146">
        <v>3</v>
      </c>
      <c r="F204" s="146" t="s">
        <v>54</v>
      </c>
      <c r="G204" s="146"/>
      <c r="H204" s="146"/>
      <c r="I204" s="146"/>
      <c r="J204" s="77" t="s">
        <v>153</v>
      </c>
      <c r="K204" s="129" t="s">
        <v>15</v>
      </c>
      <c r="L204" s="146" t="s">
        <v>170</v>
      </c>
      <c r="M204" s="73"/>
    </row>
    <row r="205" spans="1:13" ht="14.4" x14ac:dyDescent="0.3">
      <c r="A205" s="1"/>
      <c r="B205" s="116" t="str">
        <f>IF(PCC_MF_2022!I205&lt;&gt;"",PCC_MF_2022!D205&amp;"."&amp;PCC_MF_2022!E205&amp;"."&amp;PCC_MF_2022!F205&amp;"."&amp;PCC_MF_2022!G205&amp;"."&amp;PCC_MF_2022!H205&amp;"."&amp;PCC_MF_2022!I205,IF(PCC_MF_2022!H205&lt;&gt;"",PCC_MF_2022!D205&amp;"."&amp;PCC_MF_2022!E205&amp;"."&amp;PCC_MF_2022!F205&amp;"."&amp;PCC_MF_2022!G205&amp;"."&amp;PCC_MF_2022!H205, IF(PCC_MF_2022!G205&lt;&gt;"",PCC_MF_2022!D205&amp;"."&amp;PCC_MF_2022!E205&amp;"."&amp;PCC_MF_2022!F205&amp;"."&amp;PCC_MF_2022!G205,IF(PCC_MF_2022!F205&lt;&gt;"",PCC_MF_2022!D205&amp;"."&amp;PCC_MF_2022!E205&amp;"."&amp;PCC_MF_2022!F205,IF(PCC_MF_2022!E205&lt;&gt;"",PCC_MF_2022!D205&amp;"."&amp;PCC_MF_2022!E205,IF(PCC_MF_2022!D205="",LEFT(#REF!,1),PCC_MF_2022!D205))))))</f>
        <v>20.3.2</v>
      </c>
      <c r="C205" s="128" t="str">
        <f>IF(PCC_MF_2022!I205&lt;&gt;"",PCC_MF_2022!D205&amp;""&amp;PCC_MF_2022!E205&amp;""&amp;PCC_MF_2022!F205&amp;""&amp;PCC_MF_2022!G205&amp;""&amp;PCC_MF_2022!H205&amp;""&amp;PCC_MF_2022!I205,IF(PCC_MF_2022!H205&lt;&gt;"",PCC_MF_2022!D205&amp;""&amp;PCC_MF_2022!E205&amp;""&amp;PCC_MF_2022!F205&amp;""&amp;PCC_MF_2022!G205&amp;""&amp;PCC_MF_2022!H205, IF(PCC_MF_2022!G205&lt;&gt;"",PCC_MF_2022!D205&amp;""&amp;PCC_MF_2022!E205&amp;""&amp;PCC_MF_2022!F205&amp;""&amp;PCC_MF_2022!G205,IF(PCC_MF_2022!F205&lt;&gt;"",PCC_MF_2022!D205&amp;""&amp;PCC_MF_2022!E205&amp;""&amp;PCC_MF_2022!F205,IF(PCC_MF_2022!E205&lt;&gt;"",PCC_MF_2022!D205&amp;""&amp;PCC_MF_2022!E205,IF(PCC_MF_2022!D205="",LEFT(#REF!,1),PCC_MF_2022!D205))))))</f>
        <v>2032</v>
      </c>
      <c r="D205" s="146" t="s">
        <v>995</v>
      </c>
      <c r="E205" s="146">
        <v>3</v>
      </c>
      <c r="F205" s="146" t="s">
        <v>23</v>
      </c>
      <c r="G205" s="146"/>
      <c r="H205" s="146"/>
      <c r="I205" s="146"/>
      <c r="J205" s="92" t="s">
        <v>155</v>
      </c>
      <c r="K205" s="129" t="s">
        <v>13</v>
      </c>
      <c r="L205" s="146"/>
      <c r="M205" s="73"/>
    </row>
    <row r="206" spans="1:13" ht="14.4" x14ac:dyDescent="0.3">
      <c r="A206" s="1"/>
      <c r="B206" s="116" t="str">
        <f>IF(PCC_MF_2022!I206&lt;&gt;"",PCC_MF_2022!D206&amp;"."&amp;PCC_MF_2022!E206&amp;"."&amp;PCC_MF_2022!F206&amp;"."&amp;PCC_MF_2022!G206&amp;"."&amp;PCC_MF_2022!H206&amp;"."&amp;PCC_MF_2022!I206,IF(PCC_MF_2022!H206&lt;&gt;"",PCC_MF_2022!D206&amp;"."&amp;PCC_MF_2022!E206&amp;"."&amp;PCC_MF_2022!F206&amp;"."&amp;PCC_MF_2022!G206&amp;"."&amp;PCC_MF_2022!H206, IF(PCC_MF_2022!G206&lt;&gt;"",PCC_MF_2022!D206&amp;"."&amp;PCC_MF_2022!E206&amp;"."&amp;PCC_MF_2022!F206&amp;"."&amp;PCC_MF_2022!G206,IF(PCC_MF_2022!F206&lt;&gt;"",PCC_MF_2022!D206&amp;"."&amp;PCC_MF_2022!E206&amp;"."&amp;PCC_MF_2022!F206,IF(PCC_MF_2022!E206&lt;&gt;"",PCC_MF_2022!D206&amp;"."&amp;PCC_MF_2022!E206,IF(PCC_MF_2022!D206="",LEFT(#REF!,1),PCC_MF_2022!D206))))))</f>
        <v>20.3.2.1</v>
      </c>
      <c r="C206" s="128" t="str">
        <f>IF(PCC_MF_2022!I206&lt;&gt;"",PCC_MF_2022!D206&amp;""&amp;PCC_MF_2022!E206&amp;""&amp;PCC_MF_2022!F206&amp;""&amp;PCC_MF_2022!G206&amp;""&amp;PCC_MF_2022!H206&amp;""&amp;PCC_MF_2022!I206,IF(PCC_MF_2022!H206&lt;&gt;"",PCC_MF_2022!D206&amp;""&amp;PCC_MF_2022!E206&amp;""&amp;PCC_MF_2022!F206&amp;""&amp;PCC_MF_2022!G206&amp;""&amp;PCC_MF_2022!H206, IF(PCC_MF_2022!G206&lt;&gt;"",PCC_MF_2022!D206&amp;""&amp;PCC_MF_2022!E206&amp;""&amp;PCC_MF_2022!F206&amp;""&amp;PCC_MF_2022!G206,IF(PCC_MF_2022!F206&lt;&gt;"",PCC_MF_2022!D206&amp;""&amp;PCC_MF_2022!E206&amp;""&amp;PCC_MF_2022!F206,IF(PCC_MF_2022!E206&lt;&gt;"",PCC_MF_2022!D206&amp;""&amp;PCC_MF_2022!E206,IF(PCC_MF_2022!D206="",LEFT(#REF!,1),PCC_MF_2022!D206))))))</f>
        <v>20321</v>
      </c>
      <c r="D206" s="146" t="s">
        <v>995</v>
      </c>
      <c r="E206" s="146">
        <v>3</v>
      </c>
      <c r="F206" s="146">
        <v>2</v>
      </c>
      <c r="G206" s="146" t="s">
        <v>54</v>
      </c>
      <c r="H206" s="146"/>
      <c r="I206" s="146"/>
      <c r="J206" s="96" t="s">
        <v>156</v>
      </c>
      <c r="K206" s="129" t="s">
        <v>15</v>
      </c>
      <c r="L206" s="146" t="s">
        <v>170</v>
      </c>
      <c r="M206" s="73"/>
    </row>
    <row r="207" spans="1:13" ht="14.4" x14ac:dyDescent="0.3">
      <c r="A207" s="1"/>
      <c r="B207" s="116" t="str">
        <f>IF(PCC_MF_2022!I207&lt;&gt;"",PCC_MF_2022!D207&amp;"."&amp;PCC_MF_2022!E207&amp;"."&amp;PCC_MF_2022!F207&amp;"."&amp;PCC_MF_2022!G207&amp;"."&amp;PCC_MF_2022!H207&amp;"."&amp;PCC_MF_2022!I207,IF(PCC_MF_2022!H207&lt;&gt;"",PCC_MF_2022!D207&amp;"."&amp;PCC_MF_2022!E207&amp;"."&amp;PCC_MF_2022!F207&amp;"."&amp;PCC_MF_2022!G207&amp;"."&amp;PCC_MF_2022!H207, IF(PCC_MF_2022!G207&lt;&gt;"",PCC_MF_2022!D207&amp;"."&amp;PCC_MF_2022!E207&amp;"."&amp;PCC_MF_2022!F207&amp;"."&amp;PCC_MF_2022!G207,IF(PCC_MF_2022!F207&lt;&gt;"",PCC_MF_2022!D207&amp;"."&amp;PCC_MF_2022!E207&amp;"."&amp;PCC_MF_2022!F207,IF(PCC_MF_2022!E207&lt;&gt;"",PCC_MF_2022!D207&amp;"."&amp;PCC_MF_2022!E207,IF(PCC_MF_2022!D207="",LEFT(#REF!,1),PCC_MF_2022!D207))))))</f>
        <v>20.3.2.2</v>
      </c>
      <c r="C207" s="128" t="str">
        <f>IF(PCC_MF_2022!I207&lt;&gt;"",PCC_MF_2022!D207&amp;""&amp;PCC_MF_2022!E207&amp;""&amp;PCC_MF_2022!F207&amp;""&amp;PCC_MF_2022!G207&amp;""&amp;PCC_MF_2022!H207&amp;""&amp;PCC_MF_2022!I207,IF(PCC_MF_2022!H207&lt;&gt;"",PCC_MF_2022!D207&amp;""&amp;PCC_MF_2022!E207&amp;""&amp;PCC_MF_2022!F207&amp;""&amp;PCC_MF_2022!G207&amp;""&amp;PCC_MF_2022!H207, IF(PCC_MF_2022!G207&lt;&gt;"",PCC_MF_2022!D207&amp;""&amp;PCC_MF_2022!E207&amp;""&amp;PCC_MF_2022!F207&amp;""&amp;PCC_MF_2022!G207,IF(PCC_MF_2022!F207&lt;&gt;"",PCC_MF_2022!D207&amp;""&amp;PCC_MF_2022!E207&amp;""&amp;PCC_MF_2022!F207,IF(PCC_MF_2022!E207&lt;&gt;"",PCC_MF_2022!D207&amp;""&amp;PCC_MF_2022!E207,IF(PCC_MF_2022!D207="",LEFT(#REF!,1),PCC_MF_2022!D207))))))</f>
        <v>20322</v>
      </c>
      <c r="D207" s="146" t="s">
        <v>995</v>
      </c>
      <c r="E207" s="146">
        <v>3</v>
      </c>
      <c r="F207" s="146">
        <v>2</v>
      </c>
      <c r="G207" s="146" t="s">
        <v>23</v>
      </c>
      <c r="H207" s="146"/>
      <c r="I207" s="146"/>
      <c r="J207" s="96" t="s">
        <v>157</v>
      </c>
      <c r="K207" s="129" t="s">
        <v>15</v>
      </c>
      <c r="L207" s="146" t="s">
        <v>158</v>
      </c>
      <c r="M207" s="73"/>
    </row>
    <row r="208" spans="1:13" ht="14.4" x14ac:dyDescent="0.3">
      <c r="A208" s="1"/>
      <c r="B208" s="116" t="str">
        <f>IF(PCC_MF_2022!I208&lt;&gt;"",PCC_MF_2022!D208&amp;"."&amp;PCC_MF_2022!E208&amp;"."&amp;PCC_MF_2022!F208&amp;"."&amp;PCC_MF_2022!G208&amp;"."&amp;PCC_MF_2022!H208&amp;"."&amp;PCC_MF_2022!I208,IF(PCC_MF_2022!H208&lt;&gt;"",PCC_MF_2022!D208&amp;"."&amp;PCC_MF_2022!E208&amp;"."&amp;PCC_MF_2022!F208&amp;"."&amp;PCC_MF_2022!G208&amp;"."&amp;PCC_MF_2022!H208, IF(PCC_MF_2022!G208&lt;&gt;"",PCC_MF_2022!D208&amp;"."&amp;PCC_MF_2022!E208&amp;"."&amp;PCC_MF_2022!F208&amp;"."&amp;PCC_MF_2022!G208,IF(PCC_MF_2022!F208&lt;&gt;"",PCC_MF_2022!D208&amp;"."&amp;PCC_MF_2022!E208&amp;"."&amp;PCC_MF_2022!F208,IF(PCC_MF_2022!E208&lt;&gt;"",PCC_MF_2022!D208&amp;"."&amp;PCC_MF_2022!E208,IF(PCC_MF_2022!D208="",LEFT(#REF!,1),PCC_MF_2022!D208))))))</f>
        <v>20.4</v>
      </c>
      <c r="C208" s="128" t="str">
        <f>IF(PCC_MF_2022!I208&lt;&gt;"",PCC_MF_2022!D208&amp;""&amp;PCC_MF_2022!E208&amp;""&amp;PCC_MF_2022!F208&amp;""&amp;PCC_MF_2022!G208&amp;""&amp;PCC_MF_2022!H208&amp;""&amp;PCC_MF_2022!I208,IF(PCC_MF_2022!H208&lt;&gt;"",PCC_MF_2022!D208&amp;""&amp;PCC_MF_2022!E208&amp;""&amp;PCC_MF_2022!F208&amp;""&amp;PCC_MF_2022!G208&amp;""&amp;PCC_MF_2022!H208, IF(PCC_MF_2022!G208&lt;&gt;"",PCC_MF_2022!D208&amp;""&amp;PCC_MF_2022!E208&amp;""&amp;PCC_MF_2022!F208&amp;""&amp;PCC_MF_2022!G208,IF(PCC_MF_2022!F208&lt;&gt;"",PCC_MF_2022!D208&amp;""&amp;PCC_MF_2022!E208&amp;""&amp;PCC_MF_2022!F208,IF(PCC_MF_2022!E208&lt;&gt;"",PCC_MF_2022!D208&amp;""&amp;PCC_MF_2022!E208,IF(PCC_MF_2022!D208="",LEFT(#REF!,1),PCC_MF_2022!D208))))))</f>
        <v>204</v>
      </c>
      <c r="D208" s="146" t="s">
        <v>995</v>
      </c>
      <c r="E208" s="146" t="s">
        <v>61</v>
      </c>
      <c r="F208" s="146"/>
      <c r="G208" s="146"/>
      <c r="H208" s="146"/>
      <c r="I208" s="146"/>
      <c r="J208" s="74" t="s">
        <v>159</v>
      </c>
      <c r="K208" s="129" t="s">
        <v>13</v>
      </c>
      <c r="L208" s="146"/>
      <c r="M208" s="73"/>
    </row>
    <row r="209" spans="1:13" ht="14.4" x14ac:dyDescent="0.3">
      <c r="A209" s="1"/>
      <c r="B209" s="116" t="str">
        <f>IF(PCC_MF_2022!I209&lt;&gt;"",PCC_MF_2022!D209&amp;"."&amp;PCC_MF_2022!E209&amp;"."&amp;PCC_MF_2022!F209&amp;"."&amp;PCC_MF_2022!G209&amp;"."&amp;PCC_MF_2022!H209&amp;"."&amp;PCC_MF_2022!I209,IF(PCC_MF_2022!H209&lt;&gt;"",PCC_MF_2022!D209&amp;"."&amp;PCC_MF_2022!E209&amp;"."&amp;PCC_MF_2022!F209&amp;"."&amp;PCC_MF_2022!G209&amp;"."&amp;PCC_MF_2022!H209, IF(PCC_MF_2022!G209&lt;&gt;"",PCC_MF_2022!D209&amp;"."&amp;PCC_MF_2022!E209&amp;"."&amp;PCC_MF_2022!F209&amp;"."&amp;PCC_MF_2022!G209,IF(PCC_MF_2022!F209&lt;&gt;"",PCC_MF_2022!D209&amp;"."&amp;PCC_MF_2022!E209&amp;"."&amp;PCC_MF_2022!F209,IF(PCC_MF_2022!E209&lt;&gt;"",PCC_MF_2022!D209&amp;"."&amp;PCC_MF_2022!E209,IF(PCC_MF_2022!D209="",LEFT(#REF!,1),PCC_MF_2022!D209))))))</f>
        <v>20.4.1</v>
      </c>
      <c r="C209" s="128" t="str">
        <f>IF(PCC_MF_2022!I209&lt;&gt;"",PCC_MF_2022!D209&amp;""&amp;PCC_MF_2022!E209&amp;""&amp;PCC_MF_2022!F209&amp;""&amp;PCC_MF_2022!G209&amp;""&amp;PCC_MF_2022!H209&amp;""&amp;PCC_MF_2022!I209,IF(PCC_MF_2022!H209&lt;&gt;"",PCC_MF_2022!D209&amp;""&amp;PCC_MF_2022!E209&amp;""&amp;PCC_MF_2022!F209&amp;""&amp;PCC_MF_2022!G209&amp;""&amp;PCC_MF_2022!H209, IF(PCC_MF_2022!G209&lt;&gt;"",PCC_MF_2022!D209&amp;""&amp;PCC_MF_2022!E209&amp;""&amp;PCC_MF_2022!F209&amp;""&amp;PCC_MF_2022!G209,IF(PCC_MF_2022!F209&lt;&gt;"",PCC_MF_2022!D209&amp;""&amp;PCC_MF_2022!E209&amp;""&amp;PCC_MF_2022!F209,IF(PCC_MF_2022!E209&lt;&gt;"",PCC_MF_2022!D209&amp;""&amp;PCC_MF_2022!E209,IF(PCC_MF_2022!D209="",LEFT(#REF!,1),PCC_MF_2022!D209))))))</f>
        <v>2041</v>
      </c>
      <c r="D209" s="146" t="s">
        <v>995</v>
      </c>
      <c r="E209" s="146">
        <v>4</v>
      </c>
      <c r="F209" s="146" t="s">
        <v>54</v>
      </c>
      <c r="G209" s="146"/>
      <c r="H209" s="146"/>
      <c r="I209" s="146"/>
      <c r="J209" s="92" t="s">
        <v>153</v>
      </c>
      <c r="K209" s="129" t="s">
        <v>15</v>
      </c>
      <c r="L209" s="146" t="s">
        <v>296</v>
      </c>
      <c r="M209" s="73"/>
    </row>
    <row r="210" spans="1:13" ht="14.4" x14ac:dyDescent="0.3">
      <c r="A210" s="1"/>
      <c r="B210" s="116" t="str">
        <f>IF(PCC_MF_2022!I210&lt;&gt;"",PCC_MF_2022!D210&amp;"."&amp;PCC_MF_2022!E210&amp;"."&amp;PCC_MF_2022!F210&amp;"."&amp;PCC_MF_2022!G210&amp;"."&amp;PCC_MF_2022!H210&amp;"."&amp;PCC_MF_2022!I210,IF(PCC_MF_2022!H210&lt;&gt;"",PCC_MF_2022!D210&amp;"."&amp;PCC_MF_2022!E210&amp;"."&amp;PCC_MF_2022!F210&amp;"."&amp;PCC_MF_2022!G210&amp;"."&amp;PCC_MF_2022!H210, IF(PCC_MF_2022!G210&lt;&gt;"",PCC_MF_2022!D210&amp;"."&amp;PCC_MF_2022!E210&amp;"."&amp;PCC_MF_2022!F210&amp;"."&amp;PCC_MF_2022!G210,IF(PCC_MF_2022!F210&lt;&gt;"",PCC_MF_2022!D210&amp;"."&amp;PCC_MF_2022!E210&amp;"."&amp;PCC_MF_2022!F210,IF(PCC_MF_2022!E210&lt;&gt;"",PCC_MF_2022!D210&amp;"."&amp;PCC_MF_2022!E210,IF(PCC_MF_2022!D210="",LEFT(#REF!,1),PCC_MF_2022!D210))))))</f>
        <v>20.4.2</v>
      </c>
      <c r="C210" s="128" t="str">
        <f>IF(PCC_MF_2022!I210&lt;&gt;"",PCC_MF_2022!D210&amp;""&amp;PCC_MF_2022!E210&amp;""&amp;PCC_MF_2022!F210&amp;""&amp;PCC_MF_2022!G210&amp;""&amp;PCC_MF_2022!H210&amp;""&amp;PCC_MF_2022!I210,IF(PCC_MF_2022!H210&lt;&gt;"",PCC_MF_2022!D210&amp;""&amp;PCC_MF_2022!E210&amp;""&amp;PCC_MF_2022!F210&amp;""&amp;PCC_MF_2022!G210&amp;""&amp;PCC_MF_2022!H210, IF(PCC_MF_2022!G210&lt;&gt;"",PCC_MF_2022!D210&amp;""&amp;PCC_MF_2022!E210&amp;""&amp;PCC_MF_2022!F210&amp;""&amp;PCC_MF_2022!G210,IF(PCC_MF_2022!F210&lt;&gt;"",PCC_MF_2022!D210&amp;""&amp;PCC_MF_2022!E210&amp;""&amp;PCC_MF_2022!F210,IF(PCC_MF_2022!E210&lt;&gt;"",PCC_MF_2022!D210&amp;""&amp;PCC_MF_2022!E210,IF(PCC_MF_2022!D210="",LEFT(#REF!,1),PCC_MF_2022!D210))))))</f>
        <v>2042</v>
      </c>
      <c r="D210" s="146" t="s">
        <v>995</v>
      </c>
      <c r="E210" s="146">
        <v>4</v>
      </c>
      <c r="F210" s="146" t="s">
        <v>23</v>
      </c>
      <c r="G210" s="146"/>
      <c r="H210" s="146"/>
      <c r="I210" s="146"/>
      <c r="J210" s="92" t="s">
        <v>155</v>
      </c>
      <c r="K210" s="129" t="s">
        <v>13</v>
      </c>
      <c r="L210" s="146"/>
      <c r="M210" s="73"/>
    </row>
    <row r="211" spans="1:13" ht="14.4" x14ac:dyDescent="0.3">
      <c r="A211" s="1"/>
      <c r="B211" s="116" t="str">
        <f>IF(PCC_MF_2022!I211&lt;&gt;"",PCC_MF_2022!D211&amp;"."&amp;PCC_MF_2022!E211&amp;"."&amp;PCC_MF_2022!F211&amp;"."&amp;PCC_MF_2022!G211&amp;"."&amp;PCC_MF_2022!H211&amp;"."&amp;PCC_MF_2022!I211,IF(PCC_MF_2022!H211&lt;&gt;"",PCC_MF_2022!D211&amp;"."&amp;PCC_MF_2022!E211&amp;"."&amp;PCC_MF_2022!F211&amp;"."&amp;PCC_MF_2022!G211&amp;"."&amp;PCC_MF_2022!H211, IF(PCC_MF_2022!G211&lt;&gt;"",PCC_MF_2022!D211&amp;"."&amp;PCC_MF_2022!E211&amp;"."&amp;PCC_MF_2022!F211&amp;"."&amp;PCC_MF_2022!G211,IF(PCC_MF_2022!F211&lt;&gt;"",PCC_MF_2022!D211&amp;"."&amp;PCC_MF_2022!E211&amp;"."&amp;PCC_MF_2022!F211,IF(PCC_MF_2022!E211&lt;&gt;"",PCC_MF_2022!D211&amp;"."&amp;PCC_MF_2022!E211,IF(PCC_MF_2022!D211="",LEFT(#REF!,1),PCC_MF_2022!D211))))))</f>
        <v>20.4.2.1</v>
      </c>
      <c r="C211" s="128" t="str">
        <f>IF(PCC_MF_2022!I211&lt;&gt;"",PCC_MF_2022!D211&amp;""&amp;PCC_MF_2022!E211&amp;""&amp;PCC_MF_2022!F211&amp;""&amp;PCC_MF_2022!G211&amp;""&amp;PCC_MF_2022!H211&amp;""&amp;PCC_MF_2022!I211,IF(PCC_MF_2022!H211&lt;&gt;"",PCC_MF_2022!D211&amp;""&amp;PCC_MF_2022!E211&amp;""&amp;PCC_MF_2022!F211&amp;""&amp;PCC_MF_2022!G211&amp;""&amp;PCC_MF_2022!H211, IF(PCC_MF_2022!G211&lt;&gt;"",PCC_MF_2022!D211&amp;""&amp;PCC_MF_2022!E211&amp;""&amp;PCC_MF_2022!F211&amp;""&amp;PCC_MF_2022!G211,IF(PCC_MF_2022!F211&lt;&gt;"",PCC_MF_2022!D211&amp;""&amp;PCC_MF_2022!E211&amp;""&amp;PCC_MF_2022!F211,IF(PCC_MF_2022!E211&lt;&gt;"",PCC_MF_2022!D211&amp;""&amp;PCC_MF_2022!E211,IF(PCC_MF_2022!D211="",LEFT(#REF!,1),PCC_MF_2022!D211))))))</f>
        <v>20421</v>
      </c>
      <c r="D211" s="146" t="s">
        <v>995</v>
      </c>
      <c r="E211" s="146">
        <v>4</v>
      </c>
      <c r="F211" s="146">
        <v>2</v>
      </c>
      <c r="G211" s="146" t="s">
        <v>54</v>
      </c>
      <c r="H211" s="146"/>
      <c r="I211" s="146"/>
      <c r="J211" s="96" t="s">
        <v>161</v>
      </c>
      <c r="K211" s="129" t="s">
        <v>15</v>
      </c>
      <c r="L211" s="146" t="s">
        <v>296</v>
      </c>
      <c r="M211" s="73"/>
    </row>
    <row r="212" spans="1:13" ht="14.4" x14ac:dyDescent="0.3">
      <c r="A212" s="1"/>
      <c r="B212" s="116" t="str">
        <f>IF(PCC_MF_2022!I212&lt;&gt;"",PCC_MF_2022!D212&amp;"."&amp;PCC_MF_2022!E212&amp;"."&amp;PCC_MF_2022!F212&amp;"."&amp;PCC_MF_2022!G212&amp;"."&amp;PCC_MF_2022!H212&amp;"."&amp;PCC_MF_2022!I212,IF(PCC_MF_2022!H212&lt;&gt;"",PCC_MF_2022!D212&amp;"."&amp;PCC_MF_2022!E212&amp;"."&amp;PCC_MF_2022!F212&amp;"."&amp;PCC_MF_2022!G212&amp;"."&amp;PCC_MF_2022!H212, IF(PCC_MF_2022!G212&lt;&gt;"",PCC_MF_2022!D212&amp;"."&amp;PCC_MF_2022!E212&amp;"."&amp;PCC_MF_2022!F212&amp;"."&amp;PCC_MF_2022!G212,IF(PCC_MF_2022!F212&lt;&gt;"",PCC_MF_2022!D212&amp;"."&amp;PCC_MF_2022!E212&amp;"."&amp;PCC_MF_2022!F212,IF(PCC_MF_2022!E212&lt;&gt;"",PCC_MF_2022!D212&amp;"."&amp;PCC_MF_2022!E212,IF(PCC_MF_2022!D212="",LEFT(#REF!,1),PCC_MF_2022!D212))))))</f>
        <v>20.4.2.2</v>
      </c>
      <c r="C212" s="128" t="str">
        <f>IF(PCC_MF_2022!I212&lt;&gt;"",PCC_MF_2022!D212&amp;""&amp;PCC_MF_2022!E212&amp;""&amp;PCC_MF_2022!F212&amp;""&amp;PCC_MF_2022!G212&amp;""&amp;PCC_MF_2022!H212&amp;""&amp;PCC_MF_2022!I212,IF(PCC_MF_2022!H212&lt;&gt;"",PCC_MF_2022!D212&amp;""&amp;PCC_MF_2022!E212&amp;""&amp;PCC_MF_2022!F212&amp;""&amp;PCC_MF_2022!G212&amp;""&amp;PCC_MF_2022!H212, IF(PCC_MF_2022!G212&lt;&gt;"",PCC_MF_2022!D212&amp;""&amp;PCC_MF_2022!E212&amp;""&amp;PCC_MF_2022!F212&amp;""&amp;PCC_MF_2022!G212,IF(PCC_MF_2022!F212&lt;&gt;"",PCC_MF_2022!D212&amp;""&amp;PCC_MF_2022!E212&amp;""&amp;PCC_MF_2022!F212,IF(PCC_MF_2022!E212&lt;&gt;"",PCC_MF_2022!D212&amp;""&amp;PCC_MF_2022!E212,IF(PCC_MF_2022!D212="",LEFT(#REF!,1),PCC_MF_2022!D212))))))</f>
        <v>20422</v>
      </c>
      <c r="D212" s="147" t="s">
        <v>995</v>
      </c>
      <c r="E212" s="147">
        <v>4</v>
      </c>
      <c r="F212" s="147">
        <v>2</v>
      </c>
      <c r="G212" s="147" t="s">
        <v>23</v>
      </c>
      <c r="H212" s="147"/>
      <c r="I212" s="147"/>
      <c r="J212" s="97" t="s">
        <v>162</v>
      </c>
      <c r="K212" s="129" t="s">
        <v>15</v>
      </c>
      <c r="L212" s="147" t="s">
        <v>274</v>
      </c>
      <c r="M212" s="73"/>
    </row>
    <row r="213" spans="1:13" ht="14.4" x14ac:dyDescent="0.3">
      <c r="A213" s="1"/>
      <c r="B213" s="116" t="str">
        <f>IF(PCC_MF_2022!I213&lt;&gt;"",PCC_MF_2022!D213&amp;"."&amp;PCC_MF_2022!E213&amp;"."&amp;PCC_MF_2022!F213&amp;"."&amp;PCC_MF_2022!G213&amp;"."&amp;PCC_MF_2022!H213&amp;"."&amp;PCC_MF_2022!I213,IF(PCC_MF_2022!H213&lt;&gt;"",PCC_MF_2022!D213&amp;"."&amp;PCC_MF_2022!E213&amp;"."&amp;PCC_MF_2022!F213&amp;"."&amp;PCC_MF_2022!G213&amp;"."&amp;PCC_MF_2022!H213, IF(PCC_MF_2022!G213&lt;&gt;"",PCC_MF_2022!D213&amp;"."&amp;PCC_MF_2022!E213&amp;"."&amp;PCC_MF_2022!F213&amp;"."&amp;PCC_MF_2022!G213,IF(PCC_MF_2022!F213&lt;&gt;"",PCC_MF_2022!D213&amp;"."&amp;PCC_MF_2022!E213&amp;"."&amp;PCC_MF_2022!F213,IF(PCC_MF_2022!E213&lt;&gt;"",PCC_MF_2022!D213&amp;"."&amp;PCC_MF_2022!E213,IF(PCC_MF_2022!D213="",LEFT(#REF!,1),PCC_MF_2022!D213))))))</f>
        <v>20.5</v>
      </c>
      <c r="C213" s="128" t="str">
        <f>IF(PCC_MF_2022!I213&lt;&gt;"",PCC_MF_2022!D213&amp;""&amp;PCC_MF_2022!E213&amp;""&amp;PCC_MF_2022!F213&amp;""&amp;PCC_MF_2022!G213&amp;""&amp;PCC_MF_2022!H213&amp;""&amp;PCC_MF_2022!I213,IF(PCC_MF_2022!H213&lt;&gt;"",PCC_MF_2022!D213&amp;""&amp;PCC_MF_2022!E213&amp;""&amp;PCC_MF_2022!F213&amp;""&amp;PCC_MF_2022!G213&amp;""&amp;PCC_MF_2022!H213, IF(PCC_MF_2022!G213&lt;&gt;"",PCC_MF_2022!D213&amp;""&amp;PCC_MF_2022!E213&amp;""&amp;PCC_MF_2022!F213&amp;""&amp;PCC_MF_2022!G213,IF(PCC_MF_2022!F213&lt;&gt;"",PCC_MF_2022!D213&amp;""&amp;PCC_MF_2022!E213&amp;""&amp;PCC_MF_2022!F213,IF(PCC_MF_2022!E213&lt;&gt;"",PCC_MF_2022!D213&amp;""&amp;PCC_MF_2022!E213,IF(PCC_MF_2022!D213="",LEFT(#REF!,1),PCC_MF_2022!D213))))))</f>
        <v>205</v>
      </c>
      <c r="D213" s="147" t="s">
        <v>995</v>
      </c>
      <c r="E213" s="147" t="s">
        <v>31</v>
      </c>
      <c r="F213" s="147"/>
      <c r="G213" s="147"/>
      <c r="H213" s="147"/>
      <c r="I213" s="147"/>
      <c r="J213" s="79" t="s">
        <v>1102</v>
      </c>
      <c r="K213" s="129" t="s">
        <v>15</v>
      </c>
      <c r="L213" s="147" t="s">
        <v>154</v>
      </c>
      <c r="M213" s="73"/>
    </row>
    <row r="214" spans="1:13" ht="14.4" x14ac:dyDescent="0.3">
      <c r="A214" s="1"/>
      <c r="B214" s="116" t="str">
        <f>IF(PCC_MF_2022!I214&lt;&gt;"",PCC_MF_2022!D214&amp;"."&amp;PCC_MF_2022!E214&amp;"."&amp;PCC_MF_2022!F214&amp;"."&amp;PCC_MF_2022!G214&amp;"."&amp;PCC_MF_2022!H214&amp;"."&amp;PCC_MF_2022!I214,IF(PCC_MF_2022!H214&lt;&gt;"",PCC_MF_2022!D214&amp;"."&amp;PCC_MF_2022!E214&amp;"."&amp;PCC_MF_2022!F214&amp;"."&amp;PCC_MF_2022!G214&amp;"."&amp;PCC_MF_2022!H214, IF(PCC_MF_2022!G214&lt;&gt;"",PCC_MF_2022!D214&amp;"."&amp;PCC_MF_2022!E214&amp;"."&amp;PCC_MF_2022!F214&amp;"."&amp;PCC_MF_2022!G214,IF(PCC_MF_2022!F214&lt;&gt;"",PCC_MF_2022!D214&amp;"."&amp;PCC_MF_2022!E214&amp;"."&amp;PCC_MF_2022!F214,IF(PCC_MF_2022!E214&lt;&gt;"",PCC_MF_2022!D214&amp;"."&amp;PCC_MF_2022!E214,IF(PCC_MF_2022!D214="",LEFT(#REF!,1),PCC_MF_2022!D214))))))</f>
        <v>20.6</v>
      </c>
      <c r="C214" s="128" t="str">
        <f>IF(PCC_MF_2022!I214&lt;&gt;"",PCC_MF_2022!D214&amp;""&amp;PCC_MF_2022!E214&amp;""&amp;PCC_MF_2022!F214&amp;""&amp;PCC_MF_2022!G214&amp;""&amp;PCC_MF_2022!H214&amp;""&amp;PCC_MF_2022!I214,IF(PCC_MF_2022!H214&lt;&gt;"",PCC_MF_2022!D214&amp;""&amp;PCC_MF_2022!E214&amp;""&amp;PCC_MF_2022!F214&amp;""&amp;PCC_MF_2022!G214&amp;""&amp;PCC_MF_2022!H214, IF(PCC_MF_2022!G214&lt;&gt;"",PCC_MF_2022!D214&amp;""&amp;PCC_MF_2022!E214&amp;""&amp;PCC_MF_2022!F214&amp;""&amp;PCC_MF_2022!G214,IF(PCC_MF_2022!F214&lt;&gt;"",PCC_MF_2022!D214&amp;""&amp;PCC_MF_2022!E214&amp;""&amp;PCC_MF_2022!F214,IF(PCC_MF_2022!E214&lt;&gt;"",PCC_MF_2022!D214&amp;""&amp;PCC_MF_2022!E214,IF(PCC_MF_2022!D214="",LEFT(#REF!,1),PCC_MF_2022!D214))))))</f>
        <v>206</v>
      </c>
      <c r="D214" s="147" t="s">
        <v>995</v>
      </c>
      <c r="E214" s="147" t="s">
        <v>37</v>
      </c>
      <c r="F214" s="147"/>
      <c r="G214" s="147"/>
      <c r="H214" s="147"/>
      <c r="I214" s="147"/>
      <c r="J214" s="79" t="s">
        <v>1237</v>
      </c>
      <c r="K214" s="129" t="s">
        <v>15</v>
      </c>
      <c r="L214" s="147" t="s">
        <v>202</v>
      </c>
      <c r="M214" s="73"/>
    </row>
    <row r="215" spans="1:13" ht="14.4" x14ac:dyDescent="0.3">
      <c r="A215" s="1"/>
      <c r="B215" s="116" t="str">
        <f>IF(PCC_MF_2022!I215&lt;&gt;"",PCC_MF_2022!D215&amp;"."&amp;PCC_MF_2022!E215&amp;"."&amp;PCC_MF_2022!F215&amp;"."&amp;PCC_MF_2022!G215&amp;"."&amp;PCC_MF_2022!H215&amp;"."&amp;PCC_MF_2022!I215,IF(PCC_MF_2022!H215&lt;&gt;"",PCC_MF_2022!D215&amp;"."&amp;PCC_MF_2022!E215&amp;"."&amp;PCC_MF_2022!F215&amp;"."&amp;PCC_MF_2022!G215&amp;"."&amp;PCC_MF_2022!H215, IF(PCC_MF_2022!G215&lt;&gt;"",PCC_MF_2022!D215&amp;"."&amp;PCC_MF_2022!E215&amp;"."&amp;PCC_MF_2022!F215&amp;"."&amp;PCC_MF_2022!G215,IF(PCC_MF_2022!F215&lt;&gt;"",PCC_MF_2022!D215&amp;"."&amp;PCC_MF_2022!E215&amp;"."&amp;PCC_MF_2022!F215,IF(PCC_MF_2022!E215&lt;&gt;"",PCC_MF_2022!D215&amp;"."&amp;PCC_MF_2022!E215,IF(PCC_MF_2022!D215="",LEFT(#REF!,1),PCC_MF_2022!D215))))))</f>
        <v>20.8</v>
      </c>
      <c r="C215" s="128" t="str">
        <f>IF(PCC_MF_2022!I215&lt;&gt;"",PCC_MF_2022!D215&amp;""&amp;PCC_MF_2022!E215&amp;""&amp;PCC_MF_2022!F215&amp;""&amp;PCC_MF_2022!G215&amp;""&amp;PCC_MF_2022!H215&amp;""&amp;PCC_MF_2022!I215,IF(PCC_MF_2022!H215&lt;&gt;"",PCC_MF_2022!D215&amp;""&amp;PCC_MF_2022!E215&amp;""&amp;PCC_MF_2022!F215&amp;""&amp;PCC_MF_2022!G215&amp;""&amp;PCC_MF_2022!H215, IF(PCC_MF_2022!G215&lt;&gt;"",PCC_MF_2022!D215&amp;""&amp;PCC_MF_2022!E215&amp;""&amp;PCC_MF_2022!F215&amp;""&amp;PCC_MF_2022!G215,IF(PCC_MF_2022!F215&lt;&gt;"",PCC_MF_2022!D215&amp;""&amp;PCC_MF_2022!E215&amp;""&amp;PCC_MF_2022!F215,IF(PCC_MF_2022!E215&lt;&gt;"",PCC_MF_2022!D215&amp;""&amp;PCC_MF_2022!E215,IF(PCC_MF_2022!D215="",LEFT(#REF!,1),PCC_MF_2022!D215))))))</f>
        <v>208</v>
      </c>
      <c r="D215" s="147" t="s">
        <v>995</v>
      </c>
      <c r="E215" s="147">
        <v>8</v>
      </c>
      <c r="F215" s="147"/>
      <c r="G215" s="147"/>
      <c r="H215" s="147"/>
      <c r="I215" s="147"/>
      <c r="J215" s="79" t="s">
        <v>985</v>
      </c>
      <c r="K215" s="129" t="s">
        <v>13</v>
      </c>
      <c r="L215" s="160"/>
      <c r="M215" s="73"/>
    </row>
    <row r="216" spans="1:13" ht="14.4" x14ac:dyDescent="0.3">
      <c r="A216" s="1"/>
      <c r="B216" s="116" t="str">
        <f>IF(PCC_MF_2022!I216&lt;&gt;"",PCC_MF_2022!D216&amp;"."&amp;PCC_MF_2022!E216&amp;"."&amp;PCC_MF_2022!F216&amp;"."&amp;PCC_MF_2022!G216&amp;"."&amp;PCC_MF_2022!H216&amp;"."&amp;PCC_MF_2022!I216,IF(PCC_MF_2022!H216&lt;&gt;"",PCC_MF_2022!D216&amp;"."&amp;PCC_MF_2022!E216&amp;"."&amp;PCC_MF_2022!F216&amp;"."&amp;PCC_MF_2022!G216&amp;"."&amp;PCC_MF_2022!H216, IF(PCC_MF_2022!G216&lt;&gt;"",PCC_MF_2022!D216&amp;"."&amp;PCC_MF_2022!E216&amp;"."&amp;PCC_MF_2022!F216&amp;"."&amp;PCC_MF_2022!G216,IF(PCC_MF_2022!F216&lt;&gt;"",PCC_MF_2022!D216&amp;"."&amp;PCC_MF_2022!E216&amp;"."&amp;PCC_MF_2022!F216,IF(PCC_MF_2022!E216&lt;&gt;"",PCC_MF_2022!D216&amp;"."&amp;PCC_MF_2022!E216,IF(PCC_MF_2022!D216="",LEFT(#REF!,1),PCC_MF_2022!D216))))))</f>
        <v>20.8.1</v>
      </c>
      <c r="C216" s="128" t="str">
        <f>IF(PCC_MF_2022!I216&lt;&gt;"",PCC_MF_2022!D216&amp;""&amp;PCC_MF_2022!E216&amp;""&amp;PCC_MF_2022!F216&amp;""&amp;PCC_MF_2022!G216&amp;""&amp;PCC_MF_2022!H216&amp;""&amp;PCC_MF_2022!I216,IF(PCC_MF_2022!H216&lt;&gt;"",PCC_MF_2022!D216&amp;""&amp;PCC_MF_2022!E216&amp;""&amp;PCC_MF_2022!F216&amp;""&amp;PCC_MF_2022!G216&amp;""&amp;PCC_MF_2022!H216, IF(PCC_MF_2022!G216&lt;&gt;"",PCC_MF_2022!D216&amp;""&amp;PCC_MF_2022!E216&amp;""&amp;PCC_MF_2022!F216&amp;""&amp;PCC_MF_2022!G216,IF(PCC_MF_2022!F216&lt;&gt;"",PCC_MF_2022!D216&amp;""&amp;PCC_MF_2022!E216&amp;""&amp;PCC_MF_2022!F216,IF(PCC_MF_2022!E216&lt;&gt;"",PCC_MF_2022!D216&amp;""&amp;PCC_MF_2022!E216,IF(PCC_MF_2022!D216="",LEFT(#REF!,1),PCC_MF_2022!D216))))))</f>
        <v>2081</v>
      </c>
      <c r="D216" s="147" t="s">
        <v>995</v>
      </c>
      <c r="E216" s="147">
        <v>8</v>
      </c>
      <c r="F216" s="147">
        <v>1</v>
      </c>
      <c r="G216" s="147"/>
      <c r="H216" s="147"/>
      <c r="I216" s="147"/>
      <c r="J216" s="80" t="s">
        <v>287</v>
      </c>
      <c r="K216" s="129" t="s">
        <v>15</v>
      </c>
      <c r="L216" s="160" t="s">
        <v>293</v>
      </c>
      <c r="M216" s="73"/>
    </row>
    <row r="217" spans="1:13" ht="14.4" x14ac:dyDescent="0.3">
      <c r="A217" s="1"/>
      <c r="B217" s="116" t="str">
        <f>IF(PCC_MF_2022!I217&lt;&gt;"",PCC_MF_2022!D217&amp;"."&amp;PCC_MF_2022!E217&amp;"."&amp;PCC_MF_2022!F217&amp;"."&amp;PCC_MF_2022!G217&amp;"."&amp;PCC_MF_2022!H217&amp;"."&amp;PCC_MF_2022!I217,IF(PCC_MF_2022!H217&lt;&gt;"",PCC_MF_2022!D217&amp;"."&amp;PCC_MF_2022!E217&amp;"."&amp;PCC_MF_2022!F217&amp;"."&amp;PCC_MF_2022!G217&amp;"."&amp;PCC_MF_2022!H217, IF(PCC_MF_2022!G217&lt;&gt;"",PCC_MF_2022!D217&amp;"."&amp;PCC_MF_2022!E217&amp;"."&amp;PCC_MF_2022!F217&amp;"."&amp;PCC_MF_2022!G217,IF(PCC_MF_2022!F217&lt;&gt;"",PCC_MF_2022!D217&amp;"."&amp;PCC_MF_2022!E217&amp;"."&amp;PCC_MF_2022!F217,IF(PCC_MF_2022!E217&lt;&gt;"",PCC_MF_2022!D217&amp;"."&amp;PCC_MF_2022!E217,IF(PCC_MF_2022!D217="",LEFT(#REF!,1),PCC_MF_2022!D217))))))</f>
        <v>20.8.2</v>
      </c>
      <c r="C217" s="128" t="str">
        <f>IF(PCC_MF_2022!I217&lt;&gt;"",PCC_MF_2022!D217&amp;""&amp;PCC_MF_2022!E217&amp;""&amp;PCC_MF_2022!F217&amp;""&amp;PCC_MF_2022!G217&amp;""&amp;PCC_MF_2022!H217&amp;""&amp;PCC_MF_2022!I217,IF(PCC_MF_2022!H217&lt;&gt;"",PCC_MF_2022!D217&amp;""&amp;PCC_MF_2022!E217&amp;""&amp;PCC_MF_2022!F217&amp;""&amp;PCC_MF_2022!G217&amp;""&amp;PCC_MF_2022!H217, IF(PCC_MF_2022!G217&lt;&gt;"",PCC_MF_2022!D217&amp;""&amp;PCC_MF_2022!E217&amp;""&amp;PCC_MF_2022!F217&amp;""&amp;PCC_MF_2022!G217,IF(PCC_MF_2022!F217&lt;&gt;"",PCC_MF_2022!D217&amp;""&amp;PCC_MF_2022!E217&amp;""&amp;PCC_MF_2022!F217,IF(PCC_MF_2022!E217&lt;&gt;"",PCC_MF_2022!D217&amp;""&amp;PCC_MF_2022!E217,IF(PCC_MF_2022!D217="",LEFT(#REF!,1),PCC_MF_2022!D217))))))</f>
        <v>2082</v>
      </c>
      <c r="D217" s="147" t="s">
        <v>995</v>
      </c>
      <c r="E217" s="147">
        <v>8</v>
      </c>
      <c r="F217" s="147">
        <v>2</v>
      </c>
      <c r="G217" s="147"/>
      <c r="H217" s="147"/>
      <c r="I217" s="147"/>
      <c r="J217" s="80" t="s">
        <v>166</v>
      </c>
      <c r="K217" s="129" t="s">
        <v>15</v>
      </c>
      <c r="L217" s="160" t="s">
        <v>144</v>
      </c>
      <c r="M217" s="73"/>
    </row>
    <row r="218" spans="1:13" ht="14.4" x14ac:dyDescent="0.3">
      <c r="A218" s="1"/>
      <c r="B218" s="116" t="str">
        <f>IF(PCC_MF_2022!I218&lt;&gt;"",PCC_MF_2022!D218&amp;"."&amp;PCC_MF_2022!E218&amp;"."&amp;PCC_MF_2022!F218&amp;"."&amp;PCC_MF_2022!G218&amp;"."&amp;PCC_MF_2022!H218&amp;"."&amp;PCC_MF_2022!I218,IF(PCC_MF_2022!H218&lt;&gt;"",PCC_MF_2022!D218&amp;"."&amp;PCC_MF_2022!E218&amp;"."&amp;PCC_MF_2022!F218&amp;"."&amp;PCC_MF_2022!G218&amp;"."&amp;PCC_MF_2022!H218, IF(PCC_MF_2022!G218&lt;&gt;"",PCC_MF_2022!D218&amp;"."&amp;PCC_MF_2022!E218&amp;"."&amp;PCC_MF_2022!F218&amp;"."&amp;PCC_MF_2022!G218,IF(PCC_MF_2022!F218&lt;&gt;"",PCC_MF_2022!D218&amp;"."&amp;PCC_MF_2022!E218&amp;"."&amp;PCC_MF_2022!F218,IF(PCC_MF_2022!E218&lt;&gt;"",PCC_MF_2022!D218&amp;"."&amp;PCC_MF_2022!E218,IF(PCC_MF_2022!D218="",LEFT(#REF!,1),PCC_MF_2022!D218))))))</f>
        <v>20.9</v>
      </c>
      <c r="C218" s="128" t="str">
        <f>IF(PCC_MF_2022!I218&lt;&gt;"",PCC_MF_2022!D218&amp;""&amp;PCC_MF_2022!E218&amp;""&amp;PCC_MF_2022!F218&amp;""&amp;PCC_MF_2022!G218&amp;""&amp;PCC_MF_2022!H218&amp;""&amp;PCC_MF_2022!I218,IF(PCC_MF_2022!H218&lt;&gt;"",PCC_MF_2022!D218&amp;""&amp;PCC_MF_2022!E218&amp;""&amp;PCC_MF_2022!F218&amp;""&amp;PCC_MF_2022!G218&amp;""&amp;PCC_MF_2022!H218, IF(PCC_MF_2022!G218&lt;&gt;"",PCC_MF_2022!D218&amp;""&amp;PCC_MF_2022!E218&amp;""&amp;PCC_MF_2022!F218&amp;""&amp;PCC_MF_2022!G218,IF(PCC_MF_2022!F218&lt;&gt;"",PCC_MF_2022!D218&amp;""&amp;PCC_MF_2022!E218&amp;""&amp;PCC_MF_2022!F218,IF(PCC_MF_2022!E218&lt;&gt;"",PCC_MF_2022!D218&amp;""&amp;PCC_MF_2022!E218,IF(PCC_MF_2022!D218="",LEFT(#REF!,1),PCC_MF_2022!D218))))))</f>
        <v>209</v>
      </c>
      <c r="D218" s="150" t="s">
        <v>995</v>
      </c>
      <c r="E218" s="150" t="s">
        <v>80</v>
      </c>
      <c r="F218" s="150"/>
      <c r="G218" s="150"/>
      <c r="H218" s="150"/>
      <c r="I218" s="150"/>
      <c r="J218" s="79" t="s">
        <v>145</v>
      </c>
      <c r="K218" s="130" t="s">
        <v>13</v>
      </c>
      <c r="L218" s="150"/>
      <c r="M218" s="73"/>
    </row>
    <row r="219" spans="1:13" s="14" customFormat="1" ht="14.4" x14ac:dyDescent="0.3">
      <c r="A219" s="1"/>
      <c r="B219" s="116" t="str">
        <f>IF(PCC_MF_2022!I219&lt;&gt;"",PCC_MF_2022!D219&amp;"."&amp;PCC_MF_2022!E219&amp;"."&amp;PCC_MF_2022!F219&amp;"."&amp;PCC_MF_2022!G219&amp;"."&amp;PCC_MF_2022!H219&amp;"."&amp;PCC_MF_2022!I219,IF(PCC_MF_2022!H219&lt;&gt;"",PCC_MF_2022!D219&amp;"."&amp;PCC_MF_2022!E219&amp;"."&amp;PCC_MF_2022!F219&amp;"."&amp;PCC_MF_2022!G219&amp;"."&amp;PCC_MF_2022!H219, IF(PCC_MF_2022!G219&lt;&gt;"",PCC_MF_2022!D219&amp;"."&amp;PCC_MF_2022!E219&amp;"."&amp;PCC_MF_2022!F219&amp;"."&amp;PCC_MF_2022!G219,IF(PCC_MF_2022!F219&lt;&gt;"",PCC_MF_2022!D219&amp;"."&amp;PCC_MF_2022!E219&amp;"."&amp;PCC_MF_2022!F219,IF(PCC_MF_2022!E219&lt;&gt;"",PCC_MF_2022!D219&amp;"."&amp;PCC_MF_2022!E219,IF(PCC_MF_2022!D219="",LEFT(#REF!,1),PCC_MF_2022!D219))))))</f>
        <v>20.9.1</v>
      </c>
      <c r="C219" s="128" t="str">
        <f>IF(PCC_MF_2022!I219&lt;&gt;"",PCC_MF_2022!D219&amp;""&amp;PCC_MF_2022!E219&amp;""&amp;PCC_MF_2022!F219&amp;""&amp;PCC_MF_2022!G219&amp;""&amp;PCC_MF_2022!H219&amp;""&amp;PCC_MF_2022!I219,IF(PCC_MF_2022!H219&lt;&gt;"",PCC_MF_2022!D219&amp;""&amp;PCC_MF_2022!E219&amp;""&amp;PCC_MF_2022!F219&amp;""&amp;PCC_MF_2022!G219&amp;""&amp;PCC_MF_2022!H219, IF(PCC_MF_2022!G219&lt;&gt;"",PCC_MF_2022!D219&amp;""&amp;PCC_MF_2022!E219&amp;""&amp;PCC_MF_2022!F219&amp;""&amp;PCC_MF_2022!G219,IF(PCC_MF_2022!F219&lt;&gt;"",PCC_MF_2022!D219&amp;""&amp;PCC_MF_2022!E219&amp;""&amp;PCC_MF_2022!F219,IF(PCC_MF_2022!E219&lt;&gt;"",PCC_MF_2022!D219&amp;""&amp;PCC_MF_2022!E219,IF(PCC_MF_2022!D219="",LEFT(#REF!,1),PCC_MF_2022!D219))))))</f>
        <v>2091</v>
      </c>
      <c r="D219" s="150" t="s">
        <v>995</v>
      </c>
      <c r="E219" s="150">
        <v>9</v>
      </c>
      <c r="F219" s="150" t="s">
        <v>54</v>
      </c>
      <c r="G219" s="150"/>
      <c r="H219" s="150"/>
      <c r="I219" s="147"/>
      <c r="J219" s="80" t="s">
        <v>153</v>
      </c>
      <c r="K219" s="130" t="s">
        <v>15</v>
      </c>
      <c r="L219" s="150" t="s">
        <v>170</v>
      </c>
      <c r="M219" s="73" t="s">
        <v>146</v>
      </c>
    </row>
    <row r="220" spans="1:13" s="14" customFormat="1" ht="14.4" x14ac:dyDescent="0.3">
      <c r="B220" s="116" t="str">
        <f>IF(PCC_MF_2022!I220&lt;&gt;"",PCC_MF_2022!D220&amp;"."&amp;PCC_MF_2022!E220&amp;"."&amp;PCC_MF_2022!F220&amp;"."&amp;PCC_MF_2022!G220&amp;"."&amp;PCC_MF_2022!H220&amp;"."&amp;PCC_MF_2022!I220,IF(PCC_MF_2022!H220&lt;&gt;"",PCC_MF_2022!D220&amp;"."&amp;PCC_MF_2022!E220&amp;"."&amp;PCC_MF_2022!F220&amp;"."&amp;PCC_MF_2022!G220&amp;"."&amp;PCC_MF_2022!H220, IF(PCC_MF_2022!G220&lt;&gt;"",PCC_MF_2022!D220&amp;"."&amp;PCC_MF_2022!E220&amp;"."&amp;PCC_MF_2022!F220&amp;"."&amp;PCC_MF_2022!G220,IF(PCC_MF_2022!F220&lt;&gt;"",PCC_MF_2022!D220&amp;"."&amp;PCC_MF_2022!E220&amp;"."&amp;PCC_MF_2022!F220,IF(PCC_MF_2022!E220&lt;&gt;"",PCC_MF_2022!D220&amp;"."&amp;PCC_MF_2022!E220,IF(PCC_MF_2022!D220="",LEFT(#REF!,1),PCC_MF_2022!D220))))))</f>
        <v>20.9.2</v>
      </c>
      <c r="C220" s="128" t="str">
        <f>IF(PCC_MF_2022!I220&lt;&gt;"",PCC_MF_2022!D220&amp;""&amp;PCC_MF_2022!E220&amp;""&amp;PCC_MF_2022!F220&amp;""&amp;PCC_MF_2022!G220&amp;""&amp;PCC_MF_2022!H220&amp;""&amp;PCC_MF_2022!I220,IF(PCC_MF_2022!H220&lt;&gt;"",PCC_MF_2022!D220&amp;""&amp;PCC_MF_2022!E220&amp;""&amp;PCC_MF_2022!F220&amp;""&amp;PCC_MF_2022!G220&amp;""&amp;PCC_MF_2022!H220, IF(PCC_MF_2022!G220&lt;&gt;"",PCC_MF_2022!D220&amp;""&amp;PCC_MF_2022!E220&amp;""&amp;PCC_MF_2022!F220&amp;""&amp;PCC_MF_2022!G220,IF(PCC_MF_2022!F220&lt;&gt;"",PCC_MF_2022!D220&amp;""&amp;PCC_MF_2022!E220&amp;""&amp;PCC_MF_2022!F220,IF(PCC_MF_2022!E220&lt;&gt;"",PCC_MF_2022!D220&amp;""&amp;PCC_MF_2022!E220,IF(PCC_MF_2022!D220="",LEFT(#REF!,1),PCC_MF_2022!D220))))))</f>
        <v>2092</v>
      </c>
      <c r="D220" s="150" t="s">
        <v>995</v>
      </c>
      <c r="E220" s="150">
        <v>9</v>
      </c>
      <c r="F220" s="150" t="s">
        <v>23</v>
      </c>
      <c r="G220" s="150"/>
      <c r="H220" s="150"/>
      <c r="I220" s="147"/>
      <c r="J220" s="80" t="s">
        <v>155</v>
      </c>
      <c r="K220" s="130" t="s">
        <v>13</v>
      </c>
      <c r="L220" s="161"/>
      <c r="M220" s="73"/>
    </row>
    <row r="221" spans="1:13" s="13" customFormat="1" ht="14.4" x14ac:dyDescent="0.3">
      <c r="A221" s="1"/>
      <c r="B221" s="116" t="str">
        <f>IF(PCC_MF_2022!I221&lt;&gt;"",PCC_MF_2022!D221&amp;"."&amp;PCC_MF_2022!E221&amp;"."&amp;PCC_MF_2022!F221&amp;"."&amp;PCC_MF_2022!G221&amp;"."&amp;PCC_MF_2022!H221&amp;"."&amp;PCC_MF_2022!I221,IF(PCC_MF_2022!H221&lt;&gt;"",PCC_MF_2022!D221&amp;"."&amp;PCC_MF_2022!E221&amp;"."&amp;PCC_MF_2022!F221&amp;"."&amp;PCC_MF_2022!G221&amp;"."&amp;PCC_MF_2022!H221, IF(PCC_MF_2022!G221&lt;&gt;"",PCC_MF_2022!D221&amp;"."&amp;PCC_MF_2022!E221&amp;"."&amp;PCC_MF_2022!F221&amp;"."&amp;PCC_MF_2022!G221,IF(PCC_MF_2022!F221&lt;&gt;"",PCC_MF_2022!D221&amp;"."&amp;PCC_MF_2022!E221&amp;"."&amp;PCC_MF_2022!F221,IF(PCC_MF_2022!E221&lt;&gt;"",PCC_MF_2022!D221&amp;"."&amp;PCC_MF_2022!E221,IF(PCC_MF_2022!D221="",LEFT(#REF!,1),PCC_MF_2022!D221))))))</f>
        <v>20.9.2.1</v>
      </c>
      <c r="C221" s="128" t="str">
        <f>IF(PCC_MF_2022!I221&lt;&gt;"",PCC_MF_2022!D221&amp;""&amp;PCC_MF_2022!E221&amp;""&amp;PCC_MF_2022!F221&amp;""&amp;PCC_MF_2022!G221&amp;""&amp;PCC_MF_2022!H221&amp;""&amp;PCC_MF_2022!I221,IF(PCC_MF_2022!H221&lt;&gt;"",PCC_MF_2022!D221&amp;""&amp;PCC_MF_2022!E221&amp;""&amp;PCC_MF_2022!F221&amp;""&amp;PCC_MF_2022!G221&amp;""&amp;PCC_MF_2022!H221, IF(PCC_MF_2022!G221&lt;&gt;"",PCC_MF_2022!D221&amp;""&amp;PCC_MF_2022!E221&amp;""&amp;PCC_MF_2022!F221&amp;""&amp;PCC_MF_2022!G221,IF(PCC_MF_2022!F221&lt;&gt;"",PCC_MF_2022!D221&amp;""&amp;PCC_MF_2022!E221&amp;""&amp;PCC_MF_2022!F221,IF(PCC_MF_2022!E221&lt;&gt;"",PCC_MF_2022!D221&amp;""&amp;PCC_MF_2022!E221,IF(PCC_MF_2022!D221="",LEFT(#REF!,1),PCC_MF_2022!D221))))))</f>
        <v>20921</v>
      </c>
      <c r="D221" s="147">
        <v>20</v>
      </c>
      <c r="E221" s="147">
        <v>9</v>
      </c>
      <c r="F221" s="147">
        <v>2</v>
      </c>
      <c r="G221" s="147">
        <v>1</v>
      </c>
      <c r="H221" s="147"/>
      <c r="I221" s="147"/>
      <c r="J221" s="97" t="s">
        <v>156</v>
      </c>
      <c r="K221" s="129" t="s">
        <v>15</v>
      </c>
      <c r="L221" s="150" t="s">
        <v>170</v>
      </c>
      <c r="M221" s="73" t="s">
        <v>146</v>
      </c>
    </row>
    <row r="222" spans="1:13" s="13" customFormat="1" ht="14.4" x14ac:dyDescent="0.3">
      <c r="A222" s="1"/>
      <c r="B222" s="116" t="str">
        <f>IF(PCC_MF_2022!I222&lt;&gt;"",PCC_MF_2022!D222&amp;"."&amp;PCC_MF_2022!E222&amp;"."&amp;PCC_MF_2022!F222&amp;"."&amp;PCC_MF_2022!G222&amp;"."&amp;PCC_MF_2022!H222&amp;"."&amp;PCC_MF_2022!I222,IF(PCC_MF_2022!H222&lt;&gt;"",PCC_MF_2022!D222&amp;"."&amp;PCC_MF_2022!E222&amp;"."&amp;PCC_MF_2022!F222&amp;"."&amp;PCC_MF_2022!G222&amp;"."&amp;PCC_MF_2022!H222, IF(PCC_MF_2022!G222&lt;&gt;"",PCC_MF_2022!D222&amp;"."&amp;PCC_MF_2022!E222&amp;"."&amp;PCC_MF_2022!F222&amp;"."&amp;PCC_MF_2022!G222,IF(PCC_MF_2022!F222&lt;&gt;"",PCC_MF_2022!D222&amp;"."&amp;PCC_MF_2022!E222&amp;"."&amp;PCC_MF_2022!F222,IF(PCC_MF_2022!E222&lt;&gt;"",PCC_MF_2022!D222&amp;"."&amp;PCC_MF_2022!E222,IF(PCC_MF_2022!D222="",LEFT(#REF!,1),PCC_MF_2022!D222))))))</f>
        <v>20.9.2.2</v>
      </c>
      <c r="C222" s="128" t="str">
        <f>IF(PCC_MF_2022!I222&lt;&gt;"",PCC_MF_2022!D222&amp;""&amp;PCC_MF_2022!E222&amp;""&amp;PCC_MF_2022!F222&amp;""&amp;PCC_MF_2022!G222&amp;""&amp;PCC_MF_2022!H222&amp;""&amp;PCC_MF_2022!I222,IF(PCC_MF_2022!H222&lt;&gt;"",PCC_MF_2022!D222&amp;""&amp;PCC_MF_2022!E222&amp;""&amp;PCC_MF_2022!F222&amp;""&amp;PCC_MF_2022!G222&amp;""&amp;PCC_MF_2022!H222, IF(PCC_MF_2022!G222&lt;&gt;"",PCC_MF_2022!D222&amp;""&amp;PCC_MF_2022!E222&amp;""&amp;PCC_MF_2022!F222&amp;""&amp;PCC_MF_2022!G222,IF(PCC_MF_2022!F222&lt;&gt;"",PCC_MF_2022!D222&amp;""&amp;PCC_MF_2022!E222&amp;""&amp;PCC_MF_2022!F222,IF(PCC_MF_2022!E222&lt;&gt;"",PCC_MF_2022!D222&amp;""&amp;PCC_MF_2022!E222,IF(PCC_MF_2022!D222="",LEFT(#REF!,1),PCC_MF_2022!D222))))))</f>
        <v>20922</v>
      </c>
      <c r="D222" s="147">
        <v>20</v>
      </c>
      <c r="E222" s="147">
        <v>9</v>
      </c>
      <c r="F222" s="147">
        <v>2</v>
      </c>
      <c r="G222" s="147">
        <v>2</v>
      </c>
      <c r="H222" s="147"/>
      <c r="I222" s="147"/>
      <c r="J222" s="97" t="s">
        <v>157</v>
      </c>
      <c r="K222" s="129" t="s">
        <v>15</v>
      </c>
      <c r="L222" s="160" t="s">
        <v>158</v>
      </c>
      <c r="M222" s="73" t="s">
        <v>146</v>
      </c>
    </row>
    <row r="223" spans="1:13" ht="14.4" x14ac:dyDescent="0.3">
      <c r="A223" s="1"/>
      <c r="B223" s="116" t="str">
        <f>IF(PCC_MF_2022!I223&lt;&gt;"",PCC_MF_2022!D223&amp;"."&amp;PCC_MF_2022!E223&amp;"."&amp;PCC_MF_2022!F223&amp;"."&amp;PCC_MF_2022!G223&amp;"."&amp;PCC_MF_2022!H223&amp;"."&amp;PCC_MF_2022!I223,IF(PCC_MF_2022!H223&lt;&gt;"",PCC_MF_2022!D223&amp;"."&amp;PCC_MF_2022!E223&amp;"."&amp;PCC_MF_2022!F223&amp;"."&amp;PCC_MF_2022!G223&amp;"."&amp;PCC_MF_2022!H223, IF(PCC_MF_2022!G223&lt;&gt;"",PCC_MF_2022!D223&amp;"."&amp;PCC_MF_2022!E223&amp;"."&amp;PCC_MF_2022!F223&amp;"."&amp;PCC_MF_2022!G223,IF(PCC_MF_2022!F223&lt;&gt;"",PCC_MF_2022!D223&amp;"."&amp;PCC_MF_2022!E223&amp;"."&amp;PCC_MF_2022!F223,IF(PCC_MF_2022!E223&lt;&gt;"",PCC_MF_2022!D223&amp;"."&amp;PCC_MF_2022!E223,IF(PCC_MF_2022!D223="",LEFT(#REF!,1),PCC_MF_2022!D223))))))</f>
        <v>21</v>
      </c>
      <c r="C223" s="128" t="str">
        <f>IF(PCC_MF_2022!I223&lt;&gt;"",PCC_MF_2022!D223&amp;""&amp;PCC_MF_2022!E223&amp;""&amp;PCC_MF_2022!F223&amp;""&amp;PCC_MF_2022!G223&amp;""&amp;PCC_MF_2022!H223&amp;""&amp;PCC_MF_2022!I223,IF(PCC_MF_2022!H223&lt;&gt;"",PCC_MF_2022!D223&amp;""&amp;PCC_MF_2022!E223&amp;""&amp;PCC_MF_2022!F223&amp;""&amp;PCC_MF_2022!G223&amp;""&amp;PCC_MF_2022!H223, IF(PCC_MF_2022!G223&lt;&gt;"",PCC_MF_2022!D223&amp;""&amp;PCC_MF_2022!E223&amp;""&amp;PCC_MF_2022!F223&amp;""&amp;PCC_MF_2022!G223,IF(PCC_MF_2022!F223&lt;&gt;"",PCC_MF_2022!D223&amp;""&amp;PCC_MF_2022!E223&amp;""&amp;PCC_MF_2022!F223,IF(PCC_MF_2022!E223&lt;&gt;"",PCC_MF_2022!D223&amp;""&amp;PCC_MF_2022!E223,IF(PCC_MF_2022!D223="",LEFT(#REF!,1),PCC_MF_2022!D223))))))</f>
        <v>21</v>
      </c>
      <c r="D223" s="147" t="s">
        <v>996</v>
      </c>
      <c r="E223" s="147"/>
      <c r="F223" s="147"/>
      <c r="G223" s="147"/>
      <c r="H223" s="147"/>
      <c r="I223" s="147"/>
      <c r="J223" s="75" t="s">
        <v>168</v>
      </c>
      <c r="K223" s="129" t="s">
        <v>13</v>
      </c>
      <c r="L223" s="147"/>
      <c r="M223" s="73"/>
    </row>
    <row r="224" spans="1:13" ht="14.4" x14ac:dyDescent="0.3">
      <c r="A224" s="1"/>
      <c r="B224" s="116" t="str">
        <f>IF(PCC_MF_2022!I224&lt;&gt;"",PCC_MF_2022!D224&amp;"."&amp;PCC_MF_2022!E224&amp;"."&amp;PCC_MF_2022!F224&amp;"."&amp;PCC_MF_2022!G224&amp;"."&amp;PCC_MF_2022!H224&amp;"."&amp;PCC_MF_2022!I224,IF(PCC_MF_2022!H224&lt;&gt;"",PCC_MF_2022!D224&amp;"."&amp;PCC_MF_2022!E224&amp;"."&amp;PCC_MF_2022!F224&amp;"."&amp;PCC_MF_2022!G224&amp;"."&amp;PCC_MF_2022!H224, IF(PCC_MF_2022!G224&lt;&gt;"",PCC_MF_2022!D224&amp;"."&amp;PCC_MF_2022!E224&amp;"."&amp;PCC_MF_2022!F224&amp;"."&amp;PCC_MF_2022!G224,IF(PCC_MF_2022!F224&lt;&gt;"",PCC_MF_2022!D224&amp;"."&amp;PCC_MF_2022!E224&amp;"."&amp;PCC_MF_2022!F224,IF(PCC_MF_2022!E224&lt;&gt;"",PCC_MF_2022!D224&amp;"."&amp;PCC_MF_2022!E224,IF(PCC_MF_2022!D224="",LEFT(#REF!,1),PCC_MF_2022!D224))))))</f>
        <v>21.1</v>
      </c>
      <c r="C224" s="128" t="str">
        <f>IF(PCC_MF_2022!I224&lt;&gt;"",PCC_MF_2022!D224&amp;""&amp;PCC_MF_2022!E224&amp;""&amp;PCC_MF_2022!F224&amp;""&amp;PCC_MF_2022!G224&amp;""&amp;PCC_MF_2022!H224&amp;""&amp;PCC_MF_2022!I224,IF(PCC_MF_2022!H224&lt;&gt;"",PCC_MF_2022!D224&amp;""&amp;PCC_MF_2022!E224&amp;""&amp;PCC_MF_2022!F224&amp;""&amp;PCC_MF_2022!G224&amp;""&amp;PCC_MF_2022!H224, IF(PCC_MF_2022!G224&lt;&gt;"",PCC_MF_2022!D224&amp;""&amp;PCC_MF_2022!E224&amp;""&amp;PCC_MF_2022!F224&amp;""&amp;PCC_MF_2022!G224,IF(PCC_MF_2022!F224&lt;&gt;"",PCC_MF_2022!D224&amp;""&amp;PCC_MF_2022!E224&amp;""&amp;PCC_MF_2022!F224,IF(PCC_MF_2022!E224&lt;&gt;"",PCC_MF_2022!D224&amp;""&amp;PCC_MF_2022!E224,IF(PCC_MF_2022!D224="",LEFT(#REF!,1),PCC_MF_2022!D224))))))</f>
        <v>211</v>
      </c>
      <c r="D224" s="147" t="s">
        <v>996</v>
      </c>
      <c r="E224" s="147" t="s">
        <v>54</v>
      </c>
      <c r="F224" s="147"/>
      <c r="G224" s="147"/>
      <c r="H224" s="147"/>
      <c r="I224" s="147"/>
      <c r="J224" s="79" t="s">
        <v>169</v>
      </c>
      <c r="K224" s="129" t="s">
        <v>13</v>
      </c>
      <c r="L224" s="162"/>
      <c r="M224" s="73"/>
    </row>
    <row r="225" spans="1:15" ht="14.4" x14ac:dyDescent="0.3">
      <c r="A225" s="1"/>
      <c r="B225" s="116" t="str">
        <f>IF(PCC_MF_2022!I225&lt;&gt;"",PCC_MF_2022!D225&amp;"."&amp;PCC_MF_2022!E225&amp;"."&amp;PCC_MF_2022!F225&amp;"."&amp;PCC_MF_2022!G225&amp;"."&amp;PCC_MF_2022!H225&amp;"."&amp;PCC_MF_2022!I225,IF(PCC_MF_2022!H225&lt;&gt;"",PCC_MF_2022!D225&amp;"."&amp;PCC_MF_2022!E225&amp;"."&amp;PCC_MF_2022!F225&amp;"."&amp;PCC_MF_2022!G225&amp;"."&amp;PCC_MF_2022!H225, IF(PCC_MF_2022!G225&lt;&gt;"",PCC_MF_2022!D225&amp;"."&amp;PCC_MF_2022!E225&amp;"."&amp;PCC_MF_2022!F225&amp;"."&amp;PCC_MF_2022!G225,IF(PCC_MF_2022!F225&lt;&gt;"",PCC_MF_2022!D225&amp;"."&amp;PCC_MF_2022!E225&amp;"."&amp;PCC_MF_2022!F225,IF(PCC_MF_2022!E225&lt;&gt;"",PCC_MF_2022!D225&amp;"."&amp;PCC_MF_2022!E225,IF(PCC_MF_2022!D225="",LEFT(#REF!,1),PCC_MF_2022!D225))))))</f>
        <v>21.1.1</v>
      </c>
      <c r="C225" s="128" t="str">
        <f>IF(PCC_MF_2022!I225&lt;&gt;"",PCC_MF_2022!D225&amp;""&amp;PCC_MF_2022!E225&amp;""&amp;PCC_MF_2022!F225&amp;""&amp;PCC_MF_2022!G225&amp;""&amp;PCC_MF_2022!H225&amp;""&amp;PCC_MF_2022!I225,IF(PCC_MF_2022!H225&lt;&gt;"",PCC_MF_2022!D225&amp;""&amp;PCC_MF_2022!E225&amp;""&amp;PCC_MF_2022!F225&amp;""&amp;PCC_MF_2022!G225&amp;""&amp;PCC_MF_2022!H225, IF(PCC_MF_2022!G225&lt;&gt;"",PCC_MF_2022!D225&amp;""&amp;PCC_MF_2022!E225&amp;""&amp;PCC_MF_2022!F225&amp;""&amp;PCC_MF_2022!G225,IF(PCC_MF_2022!F225&lt;&gt;"",PCC_MF_2022!D225&amp;""&amp;PCC_MF_2022!E225&amp;""&amp;PCC_MF_2022!F225,IF(PCC_MF_2022!E225&lt;&gt;"",PCC_MF_2022!D225&amp;""&amp;PCC_MF_2022!E225,IF(PCC_MF_2022!D225="",LEFT(#REF!,1),PCC_MF_2022!D225))))))</f>
        <v>2111</v>
      </c>
      <c r="D225" s="147" t="s">
        <v>996</v>
      </c>
      <c r="E225" s="147">
        <v>1</v>
      </c>
      <c r="F225" s="147">
        <v>1</v>
      </c>
      <c r="G225" s="147"/>
      <c r="H225" s="147"/>
      <c r="I225" s="147"/>
      <c r="J225" s="98" t="s">
        <v>954</v>
      </c>
      <c r="K225" s="129" t="s">
        <v>15</v>
      </c>
      <c r="L225" s="147" t="s">
        <v>203</v>
      </c>
      <c r="M225" s="73"/>
    </row>
    <row r="226" spans="1:15" ht="14.4" x14ac:dyDescent="0.3">
      <c r="A226" s="1"/>
      <c r="B226" s="116" t="str">
        <f>IF(PCC_MF_2022!I226&lt;&gt;"",PCC_MF_2022!D226&amp;"."&amp;PCC_MF_2022!E226&amp;"."&amp;PCC_MF_2022!F226&amp;"."&amp;PCC_MF_2022!G226&amp;"."&amp;PCC_MF_2022!H226&amp;"."&amp;PCC_MF_2022!I226,IF(PCC_MF_2022!H226&lt;&gt;"",PCC_MF_2022!D226&amp;"."&amp;PCC_MF_2022!E226&amp;"."&amp;PCC_MF_2022!F226&amp;"."&amp;PCC_MF_2022!G226&amp;"."&amp;PCC_MF_2022!H226, IF(PCC_MF_2022!G226&lt;&gt;"",PCC_MF_2022!D226&amp;"."&amp;PCC_MF_2022!E226&amp;"."&amp;PCC_MF_2022!F226&amp;"."&amp;PCC_MF_2022!G226,IF(PCC_MF_2022!F226&lt;&gt;"",PCC_MF_2022!D226&amp;"."&amp;PCC_MF_2022!E226&amp;"."&amp;PCC_MF_2022!F226,IF(PCC_MF_2022!E226&lt;&gt;"",PCC_MF_2022!D226&amp;"."&amp;PCC_MF_2022!E226,IF(PCC_MF_2022!D226="",LEFT(#REF!,1),PCC_MF_2022!D226))))))</f>
        <v>21.1.2</v>
      </c>
      <c r="C226" s="128" t="str">
        <f>IF(PCC_MF_2022!I226&lt;&gt;"",PCC_MF_2022!D226&amp;""&amp;PCC_MF_2022!E226&amp;""&amp;PCC_MF_2022!F226&amp;""&amp;PCC_MF_2022!G226&amp;""&amp;PCC_MF_2022!H226&amp;""&amp;PCC_MF_2022!I226,IF(PCC_MF_2022!H226&lt;&gt;"",PCC_MF_2022!D226&amp;""&amp;PCC_MF_2022!E226&amp;""&amp;PCC_MF_2022!F226&amp;""&amp;PCC_MF_2022!G226&amp;""&amp;PCC_MF_2022!H226, IF(PCC_MF_2022!G226&lt;&gt;"",PCC_MF_2022!D226&amp;""&amp;PCC_MF_2022!E226&amp;""&amp;PCC_MF_2022!F226&amp;""&amp;PCC_MF_2022!G226,IF(PCC_MF_2022!F226&lt;&gt;"",PCC_MF_2022!D226&amp;""&amp;PCC_MF_2022!E226&amp;""&amp;PCC_MF_2022!F226,IF(PCC_MF_2022!E226&lt;&gt;"",PCC_MF_2022!D226&amp;""&amp;PCC_MF_2022!E226,IF(PCC_MF_2022!D226="",LEFT(#REF!,1),PCC_MF_2022!D226))))))</f>
        <v>2112</v>
      </c>
      <c r="D226" s="147" t="s">
        <v>996</v>
      </c>
      <c r="E226" s="147">
        <v>1</v>
      </c>
      <c r="F226" s="147">
        <v>2</v>
      </c>
      <c r="G226" s="147"/>
      <c r="H226" s="147"/>
      <c r="I226" s="147"/>
      <c r="J226" s="98" t="s">
        <v>955</v>
      </c>
      <c r="K226" s="129" t="s">
        <v>15</v>
      </c>
      <c r="L226" s="160" t="s">
        <v>956</v>
      </c>
      <c r="M226" s="73"/>
    </row>
    <row r="227" spans="1:15" ht="14.4" x14ac:dyDescent="0.3">
      <c r="A227" s="1"/>
      <c r="B227" s="116" t="str">
        <f>IF(PCC_MF_2022!I227&lt;&gt;"",PCC_MF_2022!D227&amp;"."&amp;PCC_MF_2022!E227&amp;"."&amp;PCC_MF_2022!F227&amp;"."&amp;PCC_MF_2022!G227&amp;"."&amp;PCC_MF_2022!H227&amp;"."&amp;PCC_MF_2022!I227,IF(PCC_MF_2022!H227&lt;&gt;"",PCC_MF_2022!D227&amp;"."&amp;PCC_MF_2022!E227&amp;"."&amp;PCC_MF_2022!F227&amp;"."&amp;PCC_MF_2022!G227&amp;"."&amp;PCC_MF_2022!H227, IF(PCC_MF_2022!G227&lt;&gt;"",PCC_MF_2022!D227&amp;"."&amp;PCC_MF_2022!E227&amp;"."&amp;PCC_MF_2022!F227&amp;"."&amp;PCC_MF_2022!G227,IF(PCC_MF_2022!F227&lt;&gt;"",PCC_MF_2022!D227&amp;"."&amp;PCC_MF_2022!E227&amp;"."&amp;PCC_MF_2022!F227,IF(PCC_MF_2022!E227&lt;&gt;"",PCC_MF_2022!D227&amp;"."&amp;PCC_MF_2022!E227,IF(PCC_MF_2022!D227="",LEFT(#REF!,1),PCC_MF_2022!D227))))))</f>
        <v>21.2</v>
      </c>
      <c r="C227" s="128" t="str">
        <f>IF(PCC_MF_2022!I227&lt;&gt;"",PCC_MF_2022!D227&amp;""&amp;PCC_MF_2022!E227&amp;""&amp;PCC_MF_2022!F227&amp;""&amp;PCC_MF_2022!G227&amp;""&amp;PCC_MF_2022!H227&amp;""&amp;PCC_MF_2022!I227,IF(PCC_MF_2022!H227&lt;&gt;"",PCC_MF_2022!D227&amp;""&amp;PCC_MF_2022!E227&amp;""&amp;PCC_MF_2022!F227&amp;""&amp;PCC_MF_2022!G227&amp;""&amp;PCC_MF_2022!H227, IF(PCC_MF_2022!G227&lt;&gt;"",PCC_MF_2022!D227&amp;""&amp;PCC_MF_2022!E227&amp;""&amp;PCC_MF_2022!F227&amp;""&amp;PCC_MF_2022!G227,IF(PCC_MF_2022!F227&lt;&gt;"",PCC_MF_2022!D227&amp;""&amp;PCC_MF_2022!E227&amp;""&amp;PCC_MF_2022!F227,IF(PCC_MF_2022!E227&lt;&gt;"",PCC_MF_2022!D227&amp;""&amp;PCC_MF_2022!E227,IF(PCC_MF_2022!D227="",LEFT(#REF!,1),PCC_MF_2022!D227))))))</f>
        <v>212</v>
      </c>
      <c r="D227" s="147" t="s">
        <v>996</v>
      </c>
      <c r="E227" s="147" t="s">
        <v>23</v>
      </c>
      <c r="F227" s="147"/>
      <c r="G227" s="147"/>
      <c r="H227" s="147"/>
      <c r="I227" s="147"/>
      <c r="J227" s="79" t="s">
        <v>171</v>
      </c>
      <c r="K227" s="129" t="s">
        <v>15</v>
      </c>
      <c r="L227" s="147" t="s">
        <v>203</v>
      </c>
      <c r="M227" s="73"/>
    </row>
    <row r="228" spans="1:15" ht="14.4" x14ac:dyDescent="0.3">
      <c r="A228" s="1"/>
      <c r="B228" s="116" t="str">
        <f>IF(PCC_MF_2022!I228&lt;&gt;"",PCC_MF_2022!D228&amp;"."&amp;PCC_MF_2022!E228&amp;"."&amp;PCC_MF_2022!F228&amp;"."&amp;PCC_MF_2022!G228&amp;"."&amp;PCC_MF_2022!H228&amp;"."&amp;PCC_MF_2022!I228,IF(PCC_MF_2022!H228&lt;&gt;"",PCC_MF_2022!D228&amp;"."&amp;PCC_MF_2022!E228&amp;"."&amp;PCC_MF_2022!F228&amp;"."&amp;PCC_MF_2022!G228&amp;"."&amp;PCC_MF_2022!H228, IF(PCC_MF_2022!G228&lt;&gt;"",PCC_MF_2022!D228&amp;"."&amp;PCC_MF_2022!E228&amp;"."&amp;PCC_MF_2022!F228&amp;"."&amp;PCC_MF_2022!G228,IF(PCC_MF_2022!F228&lt;&gt;"",PCC_MF_2022!D228&amp;"."&amp;PCC_MF_2022!E228&amp;"."&amp;PCC_MF_2022!F228,IF(PCC_MF_2022!E228&lt;&gt;"",PCC_MF_2022!D228&amp;"."&amp;PCC_MF_2022!E228,IF(PCC_MF_2022!D228="",LEFT(#REF!,1),PCC_MF_2022!D228))))))</f>
        <v>21.3</v>
      </c>
      <c r="C228" s="128" t="str">
        <f>IF(PCC_MF_2022!I228&lt;&gt;"",PCC_MF_2022!D228&amp;""&amp;PCC_MF_2022!E228&amp;""&amp;PCC_MF_2022!F228&amp;""&amp;PCC_MF_2022!G228&amp;""&amp;PCC_MF_2022!H228&amp;""&amp;PCC_MF_2022!I228,IF(PCC_MF_2022!H228&lt;&gt;"",PCC_MF_2022!D228&amp;""&amp;PCC_MF_2022!E228&amp;""&amp;PCC_MF_2022!F228&amp;""&amp;PCC_MF_2022!G228&amp;""&amp;PCC_MF_2022!H228, IF(PCC_MF_2022!G228&lt;&gt;"",PCC_MF_2022!D228&amp;""&amp;PCC_MF_2022!E228&amp;""&amp;PCC_MF_2022!F228&amp;""&amp;PCC_MF_2022!G228,IF(PCC_MF_2022!F228&lt;&gt;"",PCC_MF_2022!D228&amp;""&amp;PCC_MF_2022!E228&amp;""&amp;PCC_MF_2022!F228,IF(PCC_MF_2022!E228&lt;&gt;"",PCC_MF_2022!D228&amp;""&amp;PCC_MF_2022!E228,IF(PCC_MF_2022!D228="",LEFT(#REF!,1),PCC_MF_2022!D228))))))</f>
        <v>213</v>
      </c>
      <c r="D228" s="147" t="s">
        <v>996</v>
      </c>
      <c r="E228" s="147" t="s">
        <v>18</v>
      </c>
      <c r="F228" s="147"/>
      <c r="G228" s="147"/>
      <c r="H228" s="147"/>
      <c r="I228" s="147"/>
      <c r="J228" s="79" t="s">
        <v>172</v>
      </c>
      <c r="K228" s="129" t="s">
        <v>13</v>
      </c>
      <c r="L228" s="147"/>
      <c r="M228" s="73"/>
    </row>
    <row r="229" spans="1:15" ht="14.4" x14ac:dyDescent="0.3">
      <c r="A229" s="1"/>
      <c r="B229" s="116" t="str">
        <f>IF(PCC_MF_2022!I229&lt;&gt;"",PCC_MF_2022!D229&amp;"."&amp;PCC_MF_2022!E229&amp;"."&amp;PCC_MF_2022!F229&amp;"."&amp;PCC_MF_2022!G229&amp;"."&amp;PCC_MF_2022!H229&amp;"."&amp;PCC_MF_2022!I229,IF(PCC_MF_2022!H229&lt;&gt;"",PCC_MF_2022!D229&amp;"."&amp;PCC_MF_2022!E229&amp;"."&amp;PCC_MF_2022!F229&amp;"."&amp;PCC_MF_2022!G229&amp;"."&amp;PCC_MF_2022!H229, IF(PCC_MF_2022!G229&lt;&gt;"",PCC_MF_2022!D229&amp;"."&amp;PCC_MF_2022!E229&amp;"."&amp;PCC_MF_2022!F229&amp;"."&amp;PCC_MF_2022!G229,IF(PCC_MF_2022!F229&lt;&gt;"",PCC_MF_2022!D229&amp;"."&amp;PCC_MF_2022!E229&amp;"."&amp;PCC_MF_2022!F229,IF(PCC_MF_2022!E229&lt;&gt;"",PCC_MF_2022!D229&amp;"."&amp;PCC_MF_2022!E229,IF(PCC_MF_2022!D229="",LEFT(#REF!,1),PCC_MF_2022!D229))))))</f>
        <v>21.3.1</v>
      </c>
      <c r="C229" s="128" t="str">
        <f>IF(PCC_MF_2022!I229&lt;&gt;"",PCC_MF_2022!D229&amp;""&amp;PCC_MF_2022!E229&amp;""&amp;PCC_MF_2022!F229&amp;""&amp;PCC_MF_2022!G229&amp;""&amp;PCC_MF_2022!H229&amp;""&amp;PCC_MF_2022!I229,IF(PCC_MF_2022!H229&lt;&gt;"",PCC_MF_2022!D229&amp;""&amp;PCC_MF_2022!E229&amp;""&amp;PCC_MF_2022!F229&amp;""&amp;PCC_MF_2022!G229&amp;""&amp;PCC_MF_2022!H229, IF(PCC_MF_2022!G229&lt;&gt;"",PCC_MF_2022!D229&amp;""&amp;PCC_MF_2022!E229&amp;""&amp;PCC_MF_2022!F229&amp;""&amp;PCC_MF_2022!G229,IF(PCC_MF_2022!F229&lt;&gt;"",PCC_MF_2022!D229&amp;""&amp;PCC_MF_2022!E229&amp;""&amp;PCC_MF_2022!F229,IF(PCC_MF_2022!E229&lt;&gt;"",PCC_MF_2022!D229&amp;""&amp;PCC_MF_2022!E229,IF(PCC_MF_2022!D229="",LEFT(#REF!,1),PCC_MF_2022!D229))))))</f>
        <v>2131</v>
      </c>
      <c r="D229" s="147" t="s">
        <v>996</v>
      </c>
      <c r="E229" s="147">
        <v>3</v>
      </c>
      <c r="F229" s="147" t="s">
        <v>54</v>
      </c>
      <c r="G229" s="147"/>
      <c r="H229" s="147"/>
      <c r="I229" s="147"/>
      <c r="J229" s="80" t="s">
        <v>173</v>
      </c>
      <c r="K229" s="129" t="s">
        <v>13</v>
      </c>
      <c r="L229" s="162"/>
      <c r="M229" s="73"/>
      <c r="N229" s="10"/>
      <c r="O229" s="10"/>
    </row>
    <row r="230" spans="1:15" ht="14.4" x14ac:dyDescent="0.3">
      <c r="A230" s="1"/>
      <c r="B230" s="116" t="str">
        <f>IF(PCC_MF_2022!I230&lt;&gt;"",PCC_MF_2022!D230&amp;"."&amp;PCC_MF_2022!E230&amp;"."&amp;PCC_MF_2022!F230&amp;"."&amp;PCC_MF_2022!G230&amp;"."&amp;PCC_MF_2022!H230&amp;"."&amp;PCC_MF_2022!I230,IF(PCC_MF_2022!H230&lt;&gt;"",PCC_MF_2022!D230&amp;"."&amp;PCC_MF_2022!E230&amp;"."&amp;PCC_MF_2022!F230&amp;"."&amp;PCC_MF_2022!G230&amp;"."&amp;PCC_MF_2022!H230, IF(PCC_MF_2022!G230&lt;&gt;"",PCC_MF_2022!D230&amp;"."&amp;PCC_MF_2022!E230&amp;"."&amp;PCC_MF_2022!F230&amp;"."&amp;PCC_MF_2022!G230,IF(PCC_MF_2022!F230&lt;&gt;"",PCC_MF_2022!D230&amp;"."&amp;PCC_MF_2022!E230&amp;"."&amp;PCC_MF_2022!F230,IF(PCC_MF_2022!E230&lt;&gt;"",PCC_MF_2022!D230&amp;"."&amp;PCC_MF_2022!E230,IF(PCC_MF_2022!D230="",LEFT(#REF!,1),PCC_MF_2022!D230))))))</f>
        <v>21.3.1.1</v>
      </c>
      <c r="C230" s="128" t="str">
        <f>IF(PCC_MF_2022!I230&lt;&gt;"",PCC_MF_2022!D230&amp;""&amp;PCC_MF_2022!E230&amp;""&amp;PCC_MF_2022!F230&amp;""&amp;PCC_MF_2022!G230&amp;""&amp;PCC_MF_2022!H230&amp;""&amp;PCC_MF_2022!I230,IF(PCC_MF_2022!H230&lt;&gt;"",PCC_MF_2022!D230&amp;""&amp;PCC_MF_2022!E230&amp;""&amp;PCC_MF_2022!F230&amp;""&amp;PCC_MF_2022!G230&amp;""&amp;PCC_MF_2022!H230, IF(PCC_MF_2022!G230&lt;&gt;"",PCC_MF_2022!D230&amp;""&amp;PCC_MF_2022!E230&amp;""&amp;PCC_MF_2022!F230&amp;""&amp;PCC_MF_2022!G230,IF(PCC_MF_2022!F230&lt;&gt;"",PCC_MF_2022!D230&amp;""&amp;PCC_MF_2022!E230&amp;""&amp;PCC_MF_2022!F230,IF(PCC_MF_2022!E230&lt;&gt;"",PCC_MF_2022!D230&amp;""&amp;PCC_MF_2022!E230,IF(PCC_MF_2022!D230="",LEFT(#REF!,1),PCC_MF_2022!D230))))))</f>
        <v>21311</v>
      </c>
      <c r="D230" s="147" t="s">
        <v>996</v>
      </c>
      <c r="E230" s="147">
        <v>3</v>
      </c>
      <c r="F230" s="147">
        <v>1</v>
      </c>
      <c r="G230" s="147">
        <v>1</v>
      </c>
      <c r="H230" s="147"/>
      <c r="I230" s="147"/>
      <c r="J230" s="93" t="s">
        <v>954</v>
      </c>
      <c r="K230" s="129" t="s">
        <v>15</v>
      </c>
      <c r="L230" s="147" t="s">
        <v>203</v>
      </c>
      <c r="M230" s="73"/>
    </row>
    <row r="231" spans="1:15" ht="14.4" x14ac:dyDescent="0.3">
      <c r="A231" s="1"/>
      <c r="B231" s="116" t="str">
        <f>IF(PCC_MF_2022!I231&lt;&gt;"",PCC_MF_2022!D231&amp;"."&amp;PCC_MF_2022!E231&amp;"."&amp;PCC_MF_2022!F231&amp;"."&amp;PCC_MF_2022!G231&amp;"."&amp;PCC_MF_2022!H231&amp;"."&amp;PCC_MF_2022!I231,IF(PCC_MF_2022!H231&lt;&gt;"",PCC_MF_2022!D231&amp;"."&amp;PCC_MF_2022!E231&amp;"."&amp;PCC_MF_2022!F231&amp;"."&amp;PCC_MF_2022!G231&amp;"."&amp;PCC_MF_2022!H231, IF(PCC_MF_2022!G231&lt;&gt;"",PCC_MF_2022!D231&amp;"."&amp;PCC_MF_2022!E231&amp;"."&amp;PCC_MF_2022!F231&amp;"."&amp;PCC_MF_2022!G231,IF(PCC_MF_2022!F231&lt;&gt;"",PCC_MF_2022!D231&amp;"."&amp;PCC_MF_2022!E231&amp;"."&amp;PCC_MF_2022!F231,IF(PCC_MF_2022!E231&lt;&gt;"",PCC_MF_2022!D231&amp;"."&amp;PCC_MF_2022!E231,IF(PCC_MF_2022!D231="",LEFT(#REF!,1),PCC_MF_2022!D231))))))</f>
        <v>21.3.1.2</v>
      </c>
      <c r="C231" s="128" t="str">
        <f>IF(PCC_MF_2022!I231&lt;&gt;"",PCC_MF_2022!D231&amp;""&amp;PCC_MF_2022!E231&amp;""&amp;PCC_MF_2022!F231&amp;""&amp;PCC_MF_2022!G231&amp;""&amp;PCC_MF_2022!H231&amp;""&amp;PCC_MF_2022!I231,IF(PCC_MF_2022!H231&lt;&gt;"",PCC_MF_2022!D231&amp;""&amp;PCC_MF_2022!E231&amp;""&amp;PCC_MF_2022!F231&amp;""&amp;PCC_MF_2022!G231&amp;""&amp;PCC_MF_2022!H231, IF(PCC_MF_2022!G231&lt;&gt;"",PCC_MF_2022!D231&amp;""&amp;PCC_MF_2022!E231&amp;""&amp;PCC_MF_2022!F231&amp;""&amp;PCC_MF_2022!G231,IF(PCC_MF_2022!F231&lt;&gt;"",PCC_MF_2022!D231&amp;""&amp;PCC_MF_2022!E231&amp;""&amp;PCC_MF_2022!F231,IF(PCC_MF_2022!E231&lt;&gt;"",PCC_MF_2022!D231&amp;""&amp;PCC_MF_2022!E231,IF(PCC_MF_2022!D231="",LEFT(#REF!,1),PCC_MF_2022!D231))))))</f>
        <v>21312</v>
      </c>
      <c r="D231" s="147" t="s">
        <v>996</v>
      </c>
      <c r="E231" s="147">
        <v>3</v>
      </c>
      <c r="F231" s="147">
        <v>1</v>
      </c>
      <c r="G231" s="147">
        <v>2</v>
      </c>
      <c r="H231" s="147"/>
      <c r="I231" s="147"/>
      <c r="J231" s="93" t="s">
        <v>955</v>
      </c>
      <c r="K231" s="129" t="s">
        <v>15</v>
      </c>
      <c r="L231" s="160" t="s">
        <v>956</v>
      </c>
      <c r="M231" s="73"/>
    </row>
    <row r="232" spans="1:15" ht="14.4" x14ac:dyDescent="0.3">
      <c r="A232" s="1"/>
      <c r="B232" s="116" t="str">
        <f>IF(PCC_MF_2022!I232&lt;&gt;"",PCC_MF_2022!D232&amp;"."&amp;PCC_MF_2022!E232&amp;"."&amp;PCC_MF_2022!F232&amp;"."&amp;PCC_MF_2022!G232&amp;"."&amp;PCC_MF_2022!H232&amp;"."&amp;PCC_MF_2022!I232,IF(PCC_MF_2022!H232&lt;&gt;"",PCC_MF_2022!D232&amp;"."&amp;PCC_MF_2022!E232&amp;"."&amp;PCC_MF_2022!F232&amp;"."&amp;PCC_MF_2022!G232&amp;"."&amp;PCC_MF_2022!H232, IF(PCC_MF_2022!G232&lt;&gt;"",PCC_MF_2022!D232&amp;"."&amp;PCC_MF_2022!E232&amp;"."&amp;PCC_MF_2022!F232&amp;"."&amp;PCC_MF_2022!G232,IF(PCC_MF_2022!F232&lt;&gt;"",PCC_MF_2022!D232&amp;"."&amp;PCC_MF_2022!E232&amp;"."&amp;PCC_MF_2022!F232,IF(PCC_MF_2022!E232&lt;&gt;"",PCC_MF_2022!D232&amp;"."&amp;PCC_MF_2022!E232,IF(PCC_MF_2022!D232="",LEFT(#REF!,1),PCC_MF_2022!D232))))))</f>
        <v>21.3.2</v>
      </c>
      <c r="C232" s="128" t="str">
        <f>IF(PCC_MF_2022!I232&lt;&gt;"",PCC_MF_2022!D232&amp;""&amp;PCC_MF_2022!E232&amp;""&amp;PCC_MF_2022!F232&amp;""&amp;PCC_MF_2022!G232&amp;""&amp;PCC_MF_2022!H232&amp;""&amp;PCC_MF_2022!I232,IF(PCC_MF_2022!H232&lt;&gt;"",PCC_MF_2022!D232&amp;""&amp;PCC_MF_2022!E232&amp;""&amp;PCC_MF_2022!F232&amp;""&amp;PCC_MF_2022!G232&amp;""&amp;PCC_MF_2022!H232, IF(PCC_MF_2022!G232&lt;&gt;"",PCC_MF_2022!D232&amp;""&amp;PCC_MF_2022!E232&amp;""&amp;PCC_MF_2022!F232&amp;""&amp;PCC_MF_2022!G232,IF(PCC_MF_2022!F232&lt;&gt;"",PCC_MF_2022!D232&amp;""&amp;PCC_MF_2022!E232&amp;""&amp;PCC_MF_2022!F232,IF(PCC_MF_2022!E232&lt;&gt;"",PCC_MF_2022!D232&amp;""&amp;PCC_MF_2022!E232,IF(PCC_MF_2022!D232="",LEFT(#REF!,1),PCC_MF_2022!D232))))))</f>
        <v>2132</v>
      </c>
      <c r="D232" s="147" t="s">
        <v>996</v>
      </c>
      <c r="E232" s="147">
        <v>3</v>
      </c>
      <c r="F232" s="147" t="s">
        <v>23</v>
      </c>
      <c r="G232" s="147"/>
      <c r="H232" s="147"/>
      <c r="I232" s="147"/>
      <c r="J232" s="80" t="s">
        <v>174</v>
      </c>
      <c r="K232" s="129" t="s">
        <v>13</v>
      </c>
      <c r="L232" s="162"/>
      <c r="M232" s="73"/>
      <c r="N232" s="10"/>
      <c r="O232" s="10"/>
    </row>
    <row r="233" spans="1:15" ht="14.4" x14ac:dyDescent="0.3">
      <c r="A233" s="1"/>
      <c r="B233" s="116" t="str">
        <f>IF(PCC_MF_2022!I233&lt;&gt;"",PCC_MF_2022!D233&amp;"."&amp;PCC_MF_2022!E233&amp;"."&amp;PCC_MF_2022!F233&amp;"."&amp;PCC_MF_2022!G233&amp;"."&amp;PCC_MF_2022!H233&amp;"."&amp;PCC_MF_2022!I233,IF(PCC_MF_2022!H233&lt;&gt;"",PCC_MF_2022!D233&amp;"."&amp;PCC_MF_2022!E233&amp;"."&amp;PCC_MF_2022!F233&amp;"."&amp;PCC_MF_2022!G233&amp;"."&amp;PCC_MF_2022!H233, IF(PCC_MF_2022!G233&lt;&gt;"",PCC_MF_2022!D233&amp;"."&amp;PCC_MF_2022!E233&amp;"."&amp;PCC_MF_2022!F233&amp;"."&amp;PCC_MF_2022!G233,IF(PCC_MF_2022!F233&lt;&gt;"",PCC_MF_2022!D233&amp;"."&amp;PCC_MF_2022!E233&amp;"."&amp;PCC_MF_2022!F233,IF(PCC_MF_2022!E233&lt;&gt;"",PCC_MF_2022!D233&amp;"."&amp;PCC_MF_2022!E233,IF(PCC_MF_2022!D233="",LEFT(#REF!,1),PCC_MF_2022!D233))))))</f>
        <v>21.3.2.1</v>
      </c>
      <c r="C233" s="128" t="str">
        <f>IF(PCC_MF_2022!I233&lt;&gt;"",PCC_MF_2022!D233&amp;""&amp;PCC_MF_2022!E233&amp;""&amp;PCC_MF_2022!F233&amp;""&amp;PCC_MF_2022!G233&amp;""&amp;PCC_MF_2022!H233&amp;""&amp;PCC_MF_2022!I233,IF(PCC_MF_2022!H233&lt;&gt;"",PCC_MF_2022!D233&amp;""&amp;PCC_MF_2022!E233&amp;""&amp;PCC_MF_2022!F233&amp;""&amp;PCC_MF_2022!G233&amp;""&amp;PCC_MF_2022!H233, IF(PCC_MF_2022!G233&lt;&gt;"",PCC_MF_2022!D233&amp;""&amp;PCC_MF_2022!E233&amp;""&amp;PCC_MF_2022!F233&amp;""&amp;PCC_MF_2022!G233,IF(PCC_MF_2022!F233&lt;&gt;"",PCC_MF_2022!D233&amp;""&amp;PCC_MF_2022!E233&amp;""&amp;PCC_MF_2022!F233,IF(PCC_MF_2022!E233&lt;&gt;"",PCC_MF_2022!D233&amp;""&amp;PCC_MF_2022!E233,IF(PCC_MF_2022!D233="",LEFT(#REF!,1),PCC_MF_2022!D233))))))</f>
        <v>21321</v>
      </c>
      <c r="D233" s="147" t="s">
        <v>996</v>
      </c>
      <c r="E233" s="147">
        <v>3</v>
      </c>
      <c r="F233" s="147">
        <v>2</v>
      </c>
      <c r="G233" s="147">
        <v>1</v>
      </c>
      <c r="H233" s="147"/>
      <c r="I233" s="147"/>
      <c r="J233" s="93" t="s">
        <v>954</v>
      </c>
      <c r="K233" s="129" t="s">
        <v>15</v>
      </c>
      <c r="L233" s="147" t="s">
        <v>203</v>
      </c>
      <c r="M233" s="73"/>
    </row>
    <row r="234" spans="1:15" ht="14.4" x14ac:dyDescent="0.3">
      <c r="A234" s="1"/>
      <c r="B234" s="116" t="str">
        <f>IF(PCC_MF_2022!I234&lt;&gt;"",PCC_MF_2022!D234&amp;"."&amp;PCC_MF_2022!E234&amp;"."&amp;PCC_MF_2022!F234&amp;"."&amp;PCC_MF_2022!G234&amp;"."&amp;PCC_MF_2022!H234&amp;"."&amp;PCC_MF_2022!I234,IF(PCC_MF_2022!H234&lt;&gt;"",PCC_MF_2022!D234&amp;"."&amp;PCC_MF_2022!E234&amp;"."&amp;PCC_MF_2022!F234&amp;"."&amp;PCC_MF_2022!G234&amp;"."&amp;PCC_MF_2022!H234, IF(PCC_MF_2022!G234&lt;&gt;"",PCC_MF_2022!D234&amp;"."&amp;PCC_MF_2022!E234&amp;"."&amp;PCC_MF_2022!F234&amp;"."&amp;PCC_MF_2022!G234,IF(PCC_MF_2022!F234&lt;&gt;"",PCC_MF_2022!D234&amp;"."&amp;PCC_MF_2022!E234&amp;"."&amp;PCC_MF_2022!F234,IF(PCC_MF_2022!E234&lt;&gt;"",PCC_MF_2022!D234&amp;"."&amp;PCC_MF_2022!E234,IF(PCC_MF_2022!D234="",LEFT(#REF!,1),PCC_MF_2022!D234))))))</f>
        <v>21.3.2.2</v>
      </c>
      <c r="C234" s="128" t="str">
        <f>IF(PCC_MF_2022!I234&lt;&gt;"",PCC_MF_2022!D234&amp;""&amp;PCC_MF_2022!E234&amp;""&amp;PCC_MF_2022!F234&amp;""&amp;PCC_MF_2022!G234&amp;""&amp;PCC_MF_2022!H234&amp;""&amp;PCC_MF_2022!I234,IF(PCC_MF_2022!H234&lt;&gt;"",PCC_MF_2022!D234&amp;""&amp;PCC_MF_2022!E234&amp;""&amp;PCC_MF_2022!F234&amp;""&amp;PCC_MF_2022!G234&amp;""&amp;PCC_MF_2022!H234, IF(PCC_MF_2022!G234&lt;&gt;"",PCC_MF_2022!D234&amp;""&amp;PCC_MF_2022!E234&amp;""&amp;PCC_MF_2022!F234&amp;""&amp;PCC_MF_2022!G234,IF(PCC_MF_2022!F234&lt;&gt;"",PCC_MF_2022!D234&amp;""&amp;PCC_MF_2022!E234&amp;""&amp;PCC_MF_2022!F234,IF(PCC_MF_2022!E234&lt;&gt;"",PCC_MF_2022!D234&amp;""&amp;PCC_MF_2022!E234,IF(PCC_MF_2022!D234="",LEFT(#REF!,1),PCC_MF_2022!D234))))))</f>
        <v>21322</v>
      </c>
      <c r="D234" s="147" t="s">
        <v>996</v>
      </c>
      <c r="E234" s="147">
        <v>3</v>
      </c>
      <c r="F234" s="147">
        <v>2</v>
      </c>
      <c r="G234" s="147">
        <v>2</v>
      </c>
      <c r="H234" s="147"/>
      <c r="I234" s="147"/>
      <c r="J234" s="93" t="s">
        <v>955</v>
      </c>
      <c r="K234" s="129" t="s">
        <v>15</v>
      </c>
      <c r="L234" s="160" t="s">
        <v>956</v>
      </c>
      <c r="M234" s="73"/>
    </row>
    <row r="235" spans="1:15" ht="14.4" x14ac:dyDescent="0.3">
      <c r="A235" s="1"/>
      <c r="B235" s="116" t="str">
        <f>IF(PCC_MF_2022!I235&lt;&gt;"",PCC_MF_2022!D235&amp;"."&amp;PCC_MF_2022!E235&amp;"."&amp;PCC_MF_2022!F235&amp;"."&amp;PCC_MF_2022!G235&amp;"."&amp;PCC_MF_2022!H235&amp;"."&amp;PCC_MF_2022!I235,IF(PCC_MF_2022!H235&lt;&gt;"",PCC_MF_2022!D235&amp;"."&amp;PCC_MF_2022!E235&amp;"."&amp;PCC_MF_2022!F235&amp;"."&amp;PCC_MF_2022!G235&amp;"."&amp;PCC_MF_2022!H235, IF(PCC_MF_2022!G235&lt;&gt;"",PCC_MF_2022!D235&amp;"."&amp;PCC_MF_2022!E235&amp;"."&amp;PCC_MF_2022!F235&amp;"."&amp;PCC_MF_2022!G235,IF(PCC_MF_2022!F235&lt;&gt;"",PCC_MF_2022!D235&amp;"."&amp;PCC_MF_2022!E235&amp;"."&amp;PCC_MF_2022!F235,IF(PCC_MF_2022!E235&lt;&gt;"",PCC_MF_2022!D235&amp;"."&amp;PCC_MF_2022!E235,IF(PCC_MF_2022!D235="",LEFT(#REF!,1),PCC_MF_2022!D235))))))</f>
        <v>21.3.3</v>
      </c>
      <c r="C235" s="128" t="str">
        <f>IF(PCC_MF_2022!I235&lt;&gt;"",PCC_MF_2022!D235&amp;""&amp;PCC_MF_2022!E235&amp;""&amp;PCC_MF_2022!F235&amp;""&amp;PCC_MF_2022!G235&amp;""&amp;PCC_MF_2022!H235&amp;""&amp;PCC_MF_2022!I235,IF(PCC_MF_2022!H235&lt;&gt;"",PCC_MF_2022!D235&amp;""&amp;PCC_MF_2022!E235&amp;""&amp;PCC_MF_2022!F235&amp;""&amp;PCC_MF_2022!G235&amp;""&amp;PCC_MF_2022!H235, IF(PCC_MF_2022!G235&lt;&gt;"",PCC_MF_2022!D235&amp;""&amp;PCC_MF_2022!E235&amp;""&amp;PCC_MF_2022!F235&amp;""&amp;PCC_MF_2022!G235,IF(PCC_MF_2022!F235&lt;&gt;"",PCC_MF_2022!D235&amp;""&amp;PCC_MF_2022!E235&amp;""&amp;PCC_MF_2022!F235,IF(PCC_MF_2022!E235&lt;&gt;"",PCC_MF_2022!D235&amp;""&amp;PCC_MF_2022!E235,IF(PCC_MF_2022!D235="",LEFT(#REF!,1),PCC_MF_2022!D235))))))</f>
        <v>2133</v>
      </c>
      <c r="D235" s="147" t="s">
        <v>996</v>
      </c>
      <c r="E235" s="147">
        <v>3</v>
      </c>
      <c r="F235" s="147" t="s">
        <v>18</v>
      </c>
      <c r="G235" s="147"/>
      <c r="H235" s="147"/>
      <c r="I235" s="147"/>
      <c r="J235" s="80" t="s">
        <v>175</v>
      </c>
      <c r="K235" s="129" t="s">
        <v>13</v>
      </c>
      <c r="L235" s="162"/>
      <c r="M235" s="73"/>
    </row>
    <row r="236" spans="1:15" ht="14.4" x14ac:dyDescent="0.3">
      <c r="A236" s="1"/>
      <c r="B236" s="116" t="str">
        <f>IF(PCC_MF_2022!I236&lt;&gt;"",PCC_MF_2022!D236&amp;"."&amp;PCC_MF_2022!E236&amp;"."&amp;PCC_MF_2022!F236&amp;"."&amp;PCC_MF_2022!G236&amp;"."&amp;PCC_MF_2022!H236&amp;"."&amp;PCC_MF_2022!I236,IF(PCC_MF_2022!H236&lt;&gt;"",PCC_MF_2022!D236&amp;"."&amp;PCC_MF_2022!E236&amp;"."&amp;PCC_MF_2022!F236&amp;"."&amp;PCC_MF_2022!G236&amp;"."&amp;PCC_MF_2022!H236, IF(PCC_MF_2022!G236&lt;&gt;"",PCC_MF_2022!D236&amp;"."&amp;PCC_MF_2022!E236&amp;"."&amp;PCC_MF_2022!F236&amp;"."&amp;PCC_MF_2022!G236,IF(PCC_MF_2022!F236&lt;&gt;"",PCC_MF_2022!D236&amp;"."&amp;PCC_MF_2022!E236&amp;"."&amp;PCC_MF_2022!F236,IF(PCC_MF_2022!E236&lt;&gt;"",PCC_MF_2022!D236&amp;"."&amp;PCC_MF_2022!E236,IF(PCC_MF_2022!D236="",LEFT(#REF!,1),PCC_MF_2022!D236))))))</f>
        <v>21.3.3.1</v>
      </c>
      <c r="C236" s="128" t="str">
        <f>IF(PCC_MF_2022!I236&lt;&gt;"",PCC_MF_2022!D236&amp;""&amp;PCC_MF_2022!E236&amp;""&amp;PCC_MF_2022!F236&amp;""&amp;PCC_MF_2022!G236&amp;""&amp;PCC_MF_2022!H236&amp;""&amp;PCC_MF_2022!I236,IF(PCC_MF_2022!H236&lt;&gt;"",PCC_MF_2022!D236&amp;""&amp;PCC_MF_2022!E236&amp;""&amp;PCC_MF_2022!F236&amp;""&amp;PCC_MF_2022!G236&amp;""&amp;PCC_MF_2022!H236, IF(PCC_MF_2022!G236&lt;&gt;"",PCC_MF_2022!D236&amp;""&amp;PCC_MF_2022!E236&amp;""&amp;PCC_MF_2022!F236&amp;""&amp;PCC_MF_2022!G236,IF(PCC_MF_2022!F236&lt;&gt;"",PCC_MF_2022!D236&amp;""&amp;PCC_MF_2022!E236&amp;""&amp;PCC_MF_2022!F236,IF(PCC_MF_2022!E236&lt;&gt;"",PCC_MF_2022!D236&amp;""&amp;PCC_MF_2022!E236,IF(PCC_MF_2022!D236="",LEFT(#REF!,1),PCC_MF_2022!D236))))))</f>
        <v>21331</v>
      </c>
      <c r="D236" s="147" t="s">
        <v>996</v>
      </c>
      <c r="E236" s="147">
        <v>3</v>
      </c>
      <c r="F236" s="147">
        <v>3</v>
      </c>
      <c r="G236" s="147">
        <v>1</v>
      </c>
      <c r="H236" s="147"/>
      <c r="I236" s="147"/>
      <c r="J236" s="93" t="s">
        <v>954</v>
      </c>
      <c r="K236" s="129" t="s">
        <v>15</v>
      </c>
      <c r="L236" s="147" t="s">
        <v>203</v>
      </c>
      <c r="M236" s="73"/>
    </row>
    <row r="237" spans="1:15" ht="14.4" x14ac:dyDescent="0.3">
      <c r="A237" s="1"/>
      <c r="B237" s="116" t="str">
        <f>IF(PCC_MF_2022!I237&lt;&gt;"",PCC_MF_2022!D237&amp;"."&amp;PCC_MF_2022!E237&amp;"."&amp;PCC_MF_2022!F237&amp;"."&amp;PCC_MF_2022!G237&amp;"."&amp;PCC_MF_2022!H237&amp;"."&amp;PCC_MF_2022!I237,IF(PCC_MF_2022!H237&lt;&gt;"",PCC_MF_2022!D237&amp;"."&amp;PCC_MF_2022!E237&amp;"."&amp;PCC_MF_2022!F237&amp;"."&amp;PCC_MF_2022!G237&amp;"."&amp;PCC_MF_2022!H237, IF(PCC_MF_2022!G237&lt;&gt;"",PCC_MF_2022!D237&amp;"."&amp;PCC_MF_2022!E237&amp;"."&amp;PCC_MF_2022!F237&amp;"."&amp;PCC_MF_2022!G237,IF(PCC_MF_2022!F237&lt;&gt;"",PCC_MF_2022!D237&amp;"."&amp;PCC_MF_2022!E237&amp;"."&amp;PCC_MF_2022!F237,IF(PCC_MF_2022!E237&lt;&gt;"",PCC_MF_2022!D237&amp;"."&amp;PCC_MF_2022!E237,IF(PCC_MF_2022!D237="",LEFT(#REF!,1),PCC_MF_2022!D237))))))</f>
        <v>21.3.3.2</v>
      </c>
      <c r="C237" s="128" t="str">
        <f>IF(PCC_MF_2022!I237&lt;&gt;"",PCC_MF_2022!D237&amp;""&amp;PCC_MF_2022!E237&amp;""&amp;PCC_MF_2022!F237&amp;""&amp;PCC_MF_2022!G237&amp;""&amp;PCC_MF_2022!H237&amp;""&amp;PCC_MF_2022!I237,IF(PCC_MF_2022!H237&lt;&gt;"",PCC_MF_2022!D237&amp;""&amp;PCC_MF_2022!E237&amp;""&amp;PCC_MF_2022!F237&amp;""&amp;PCC_MF_2022!G237&amp;""&amp;PCC_MF_2022!H237, IF(PCC_MF_2022!G237&lt;&gt;"",PCC_MF_2022!D237&amp;""&amp;PCC_MF_2022!E237&amp;""&amp;PCC_MF_2022!F237&amp;""&amp;PCC_MF_2022!G237,IF(PCC_MF_2022!F237&lt;&gt;"",PCC_MF_2022!D237&amp;""&amp;PCC_MF_2022!E237&amp;""&amp;PCC_MF_2022!F237,IF(PCC_MF_2022!E237&lt;&gt;"",PCC_MF_2022!D237&amp;""&amp;PCC_MF_2022!E237,IF(PCC_MF_2022!D237="",LEFT(#REF!,1),PCC_MF_2022!D237))))))</f>
        <v>21332</v>
      </c>
      <c r="D237" s="147" t="s">
        <v>996</v>
      </c>
      <c r="E237" s="147">
        <v>3</v>
      </c>
      <c r="F237" s="147">
        <v>3</v>
      </c>
      <c r="G237" s="147">
        <v>2</v>
      </c>
      <c r="H237" s="147"/>
      <c r="I237" s="147"/>
      <c r="J237" s="93" t="s">
        <v>955</v>
      </c>
      <c r="K237" s="129" t="s">
        <v>15</v>
      </c>
      <c r="L237" s="160" t="s">
        <v>956</v>
      </c>
      <c r="M237" s="73"/>
    </row>
    <row r="238" spans="1:15" ht="14.4" x14ac:dyDescent="0.3">
      <c r="A238" s="1"/>
      <c r="B238" s="116" t="str">
        <f>IF(PCC_MF_2022!I238&lt;&gt;"",PCC_MF_2022!D238&amp;"."&amp;PCC_MF_2022!E238&amp;"."&amp;PCC_MF_2022!F238&amp;"."&amp;PCC_MF_2022!G238&amp;"."&amp;PCC_MF_2022!H238&amp;"."&amp;PCC_MF_2022!I238,IF(PCC_MF_2022!H238&lt;&gt;"",PCC_MF_2022!D238&amp;"."&amp;PCC_MF_2022!E238&amp;"."&amp;PCC_MF_2022!F238&amp;"."&amp;PCC_MF_2022!G238&amp;"."&amp;PCC_MF_2022!H238, IF(PCC_MF_2022!G238&lt;&gt;"",PCC_MF_2022!D238&amp;"."&amp;PCC_MF_2022!E238&amp;"."&amp;PCC_MF_2022!F238&amp;"."&amp;PCC_MF_2022!G238,IF(PCC_MF_2022!F238&lt;&gt;"",PCC_MF_2022!D238&amp;"."&amp;PCC_MF_2022!E238&amp;"."&amp;PCC_MF_2022!F238,IF(PCC_MF_2022!E238&lt;&gt;"",PCC_MF_2022!D238&amp;"."&amp;PCC_MF_2022!E238,IF(PCC_MF_2022!D238="",LEFT(#REF!,1),PCC_MF_2022!D238))))))</f>
        <v>21.3.4</v>
      </c>
      <c r="C238" s="128" t="str">
        <f>IF(PCC_MF_2022!I238&lt;&gt;"",PCC_MF_2022!D238&amp;""&amp;PCC_MF_2022!E238&amp;""&amp;PCC_MF_2022!F238&amp;""&amp;PCC_MF_2022!G238&amp;""&amp;PCC_MF_2022!H238&amp;""&amp;PCC_MF_2022!I238,IF(PCC_MF_2022!H238&lt;&gt;"",PCC_MF_2022!D238&amp;""&amp;PCC_MF_2022!E238&amp;""&amp;PCC_MF_2022!F238&amp;""&amp;PCC_MF_2022!G238&amp;""&amp;PCC_MF_2022!H238, IF(PCC_MF_2022!G238&lt;&gt;"",PCC_MF_2022!D238&amp;""&amp;PCC_MF_2022!E238&amp;""&amp;PCC_MF_2022!F238&amp;""&amp;PCC_MF_2022!G238,IF(PCC_MF_2022!F238&lt;&gt;"",PCC_MF_2022!D238&amp;""&amp;PCC_MF_2022!E238&amp;""&amp;PCC_MF_2022!F238,IF(PCC_MF_2022!E238&lt;&gt;"",PCC_MF_2022!D238&amp;""&amp;PCC_MF_2022!E238,IF(PCC_MF_2022!D238="",LEFT(#REF!,1),PCC_MF_2022!D238))))))</f>
        <v>2134</v>
      </c>
      <c r="D238" s="147" t="s">
        <v>996</v>
      </c>
      <c r="E238" s="147">
        <v>3</v>
      </c>
      <c r="F238" s="147" t="s">
        <v>61</v>
      </c>
      <c r="G238" s="147"/>
      <c r="H238" s="147"/>
      <c r="I238" s="147"/>
      <c r="J238" s="80" t="s">
        <v>176</v>
      </c>
      <c r="K238" s="129" t="s">
        <v>13</v>
      </c>
      <c r="L238" s="162"/>
      <c r="M238" s="73"/>
    </row>
    <row r="239" spans="1:15" ht="14.4" x14ac:dyDescent="0.3">
      <c r="A239" s="1"/>
      <c r="B239" s="116" t="str">
        <f>IF(PCC_MF_2022!I239&lt;&gt;"",PCC_MF_2022!D239&amp;"."&amp;PCC_MF_2022!E239&amp;"."&amp;PCC_MF_2022!F239&amp;"."&amp;PCC_MF_2022!G239&amp;"."&amp;PCC_MF_2022!H239&amp;"."&amp;PCC_MF_2022!I239,IF(PCC_MF_2022!H239&lt;&gt;"",PCC_MF_2022!D239&amp;"."&amp;PCC_MF_2022!E239&amp;"."&amp;PCC_MF_2022!F239&amp;"."&amp;PCC_MF_2022!G239&amp;"."&amp;PCC_MF_2022!H239, IF(PCC_MF_2022!G239&lt;&gt;"",PCC_MF_2022!D239&amp;"."&amp;PCC_MF_2022!E239&amp;"."&amp;PCC_MF_2022!F239&amp;"."&amp;PCC_MF_2022!G239,IF(PCC_MF_2022!F239&lt;&gt;"",PCC_MF_2022!D239&amp;"."&amp;PCC_MF_2022!E239&amp;"."&amp;PCC_MF_2022!F239,IF(PCC_MF_2022!E239&lt;&gt;"",PCC_MF_2022!D239&amp;"."&amp;PCC_MF_2022!E239,IF(PCC_MF_2022!D239="",LEFT(#REF!,1),PCC_MF_2022!D239))))))</f>
        <v>21.3.4.1</v>
      </c>
      <c r="C239" s="128" t="str">
        <f>IF(PCC_MF_2022!I239&lt;&gt;"",PCC_MF_2022!D239&amp;""&amp;PCC_MF_2022!E239&amp;""&amp;PCC_MF_2022!F239&amp;""&amp;PCC_MF_2022!G239&amp;""&amp;PCC_MF_2022!H239&amp;""&amp;PCC_MF_2022!I239,IF(PCC_MF_2022!H239&lt;&gt;"",PCC_MF_2022!D239&amp;""&amp;PCC_MF_2022!E239&amp;""&amp;PCC_MF_2022!F239&amp;""&amp;PCC_MF_2022!G239&amp;""&amp;PCC_MF_2022!H239, IF(PCC_MF_2022!G239&lt;&gt;"",PCC_MF_2022!D239&amp;""&amp;PCC_MF_2022!E239&amp;""&amp;PCC_MF_2022!F239&amp;""&amp;PCC_MF_2022!G239,IF(PCC_MF_2022!F239&lt;&gt;"",PCC_MF_2022!D239&amp;""&amp;PCC_MF_2022!E239&amp;""&amp;PCC_MF_2022!F239,IF(PCC_MF_2022!E239&lt;&gt;"",PCC_MF_2022!D239&amp;""&amp;PCC_MF_2022!E239,IF(PCC_MF_2022!D239="",LEFT(#REF!,1),PCC_MF_2022!D239))))))</f>
        <v>21341</v>
      </c>
      <c r="D239" s="147" t="s">
        <v>996</v>
      </c>
      <c r="E239" s="147">
        <v>3</v>
      </c>
      <c r="F239" s="147">
        <v>4</v>
      </c>
      <c r="G239" s="147">
        <v>1</v>
      </c>
      <c r="H239" s="147"/>
      <c r="I239" s="147"/>
      <c r="J239" s="93" t="s">
        <v>954</v>
      </c>
      <c r="K239" s="129" t="s">
        <v>15</v>
      </c>
      <c r="L239" s="147" t="s">
        <v>203</v>
      </c>
      <c r="M239" s="73"/>
    </row>
    <row r="240" spans="1:15" ht="14.4" x14ac:dyDescent="0.3">
      <c r="A240" s="1"/>
      <c r="B240" s="116" t="str">
        <f>IF(PCC_MF_2022!I240&lt;&gt;"",PCC_MF_2022!D240&amp;"."&amp;PCC_MF_2022!E240&amp;"."&amp;PCC_MF_2022!F240&amp;"."&amp;PCC_MF_2022!G240&amp;"."&amp;PCC_MF_2022!H240&amp;"."&amp;PCC_MF_2022!I240,IF(PCC_MF_2022!H240&lt;&gt;"",PCC_MF_2022!D240&amp;"."&amp;PCC_MF_2022!E240&amp;"."&amp;PCC_MF_2022!F240&amp;"."&amp;PCC_MF_2022!G240&amp;"."&amp;PCC_MF_2022!H240, IF(PCC_MF_2022!G240&lt;&gt;"",PCC_MF_2022!D240&amp;"."&amp;PCC_MF_2022!E240&amp;"."&amp;PCC_MF_2022!F240&amp;"."&amp;PCC_MF_2022!G240,IF(PCC_MF_2022!F240&lt;&gt;"",PCC_MF_2022!D240&amp;"."&amp;PCC_MF_2022!E240&amp;"."&amp;PCC_MF_2022!F240,IF(PCC_MF_2022!E240&lt;&gt;"",PCC_MF_2022!D240&amp;"."&amp;PCC_MF_2022!E240,IF(PCC_MF_2022!D240="",LEFT(#REF!,1),PCC_MF_2022!D240))))))</f>
        <v>21.3.4.2</v>
      </c>
      <c r="C240" s="128" t="str">
        <f>IF(PCC_MF_2022!I240&lt;&gt;"",PCC_MF_2022!D240&amp;""&amp;PCC_MF_2022!E240&amp;""&amp;PCC_MF_2022!F240&amp;""&amp;PCC_MF_2022!G240&amp;""&amp;PCC_MF_2022!H240&amp;""&amp;PCC_MF_2022!I240,IF(PCC_MF_2022!H240&lt;&gt;"",PCC_MF_2022!D240&amp;""&amp;PCC_MF_2022!E240&amp;""&amp;PCC_MF_2022!F240&amp;""&amp;PCC_MF_2022!G240&amp;""&amp;PCC_MF_2022!H240, IF(PCC_MF_2022!G240&lt;&gt;"",PCC_MF_2022!D240&amp;""&amp;PCC_MF_2022!E240&amp;""&amp;PCC_MF_2022!F240&amp;""&amp;PCC_MF_2022!G240,IF(PCC_MF_2022!F240&lt;&gt;"",PCC_MF_2022!D240&amp;""&amp;PCC_MF_2022!E240&amp;""&amp;PCC_MF_2022!F240,IF(PCC_MF_2022!E240&lt;&gt;"",PCC_MF_2022!D240&amp;""&amp;PCC_MF_2022!E240,IF(PCC_MF_2022!D240="",LEFT(#REF!,1),PCC_MF_2022!D240))))))</f>
        <v>21342</v>
      </c>
      <c r="D240" s="147" t="s">
        <v>996</v>
      </c>
      <c r="E240" s="147">
        <v>3</v>
      </c>
      <c r="F240" s="147">
        <v>4</v>
      </c>
      <c r="G240" s="147">
        <v>2</v>
      </c>
      <c r="H240" s="147"/>
      <c r="I240" s="147"/>
      <c r="J240" s="93" t="s">
        <v>955</v>
      </c>
      <c r="K240" s="129" t="s">
        <v>15</v>
      </c>
      <c r="L240" s="160" t="s">
        <v>956</v>
      </c>
      <c r="M240" s="73"/>
    </row>
    <row r="241" spans="1:13" ht="14.4" x14ac:dyDescent="0.3">
      <c r="A241" s="1"/>
      <c r="B241" s="116" t="str">
        <f>IF(PCC_MF_2022!I241&lt;&gt;"",PCC_MF_2022!D241&amp;"."&amp;PCC_MF_2022!E241&amp;"."&amp;PCC_MF_2022!F241&amp;"."&amp;PCC_MF_2022!G241&amp;"."&amp;PCC_MF_2022!H241&amp;"."&amp;PCC_MF_2022!I241,IF(PCC_MF_2022!H241&lt;&gt;"",PCC_MF_2022!D241&amp;"."&amp;PCC_MF_2022!E241&amp;"."&amp;PCC_MF_2022!F241&amp;"."&amp;PCC_MF_2022!G241&amp;"."&amp;PCC_MF_2022!H241, IF(PCC_MF_2022!G241&lt;&gt;"",PCC_MF_2022!D241&amp;"."&amp;PCC_MF_2022!E241&amp;"."&amp;PCC_MF_2022!F241&amp;"."&amp;PCC_MF_2022!G241,IF(PCC_MF_2022!F241&lt;&gt;"",PCC_MF_2022!D241&amp;"."&amp;PCC_MF_2022!E241&amp;"."&amp;PCC_MF_2022!F241,IF(PCC_MF_2022!E241&lt;&gt;"",PCC_MF_2022!D241&amp;"."&amp;PCC_MF_2022!E241,IF(PCC_MF_2022!D241="",LEFT(#REF!,1),PCC_MF_2022!D241))))))</f>
        <v>21.3.9</v>
      </c>
      <c r="C241" s="128" t="str">
        <f>IF(PCC_MF_2022!I241&lt;&gt;"",PCC_MF_2022!D241&amp;""&amp;PCC_MF_2022!E241&amp;""&amp;PCC_MF_2022!F241&amp;""&amp;PCC_MF_2022!G241&amp;""&amp;PCC_MF_2022!H241&amp;""&amp;PCC_MF_2022!I241,IF(PCC_MF_2022!H241&lt;&gt;"",PCC_MF_2022!D241&amp;""&amp;PCC_MF_2022!E241&amp;""&amp;PCC_MF_2022!F241&amp;""&amp;PCC_MF_2022!G241&amp;""&amp;PCC_MF_2022!H241, IF(PCC_MF_2022!G241&lt;&gt;"",PCC_MF_2022!D241&amp;""&amp;PCC_MF_2022!E241&amp;""&amp;PCC_MF_2022!F241&amp;""&amp;PCC_MF_2022!G241,IF(PCC_MF_2022!F241&lt;&gt;"",PCC_MF_2022!D241&amp;""&amp;PCC_MF_2022!E241&amp;""&amp;PCC_MF_2022!F241,IF(PCC_MF_2022!E241&lt;&gt;"",PCC_MF_2022!D241&amp;""&amp;PCC_MF_2022!E241,IF(PCC_MF_2022!D241="",LEFT(#REF!,1),PCC_MF_2022!D241))))))</f>
        <v>2139</v>
      </c>
      <c r="D241" s="147" t="s">
        <v>996</v>
      </c>
      <c r="E241" s="147">
        <v>3</v>
      </c>
      <c r="F241" s="147" t="s">
        <v>80</v>
      </c>
      <c r="G241" s="147"/>
      <c r="H241" s="147"/>
      <c r="I241" s="147"/>
      <c r="J241" s="80" t="s">
        <v>139</v>
      </c>
      <c r="K241" s="129" t="s">
        <v>13</v>
      </c>
      <c r="L241" s="162"/>
      <c r="M241" s="73"/>
    </row>
    <row r="242" spans="1:13" ht="14.4" x14ac:dyDescent="0.3">
      <c r="A242" s="1"/>
      <c r="B242" s="116" t="str">
        <f>IF(PCC_MF_2022!I242&lt;&gt;"",PCC_MF_2022!D242&amp;"."&amp;PCC_MF_2022!E242&amp;"."&amp;PCC_MF_2022!F242&amp;"."&amp;PCC_MF_2022!G242&amp;"."&amp;PCC_MF_2022!H242&amp;"."&amp;PCC_MF_2022!I242,IF(PCC_MF_2022!H242&lt;&gt;"",PCC_MF_2022!D242&amp;"."&amp;PCC_MF_2022!E242&amp;"."&amp;PCC_MF_2022!F242&amp;"."&amp;PCC_MF_2022!G242&amp;"."&amp;PCC_MF_2022!H242, IF(PCC_MF_2022!G242&lt;&gt;"",PCC_MF_2022!D242&amp;"."&amp;PCC_MF_2022!E242&amp;"."&amp;PCC_MF_2022!F242&amp;"."&amp;PCC_MF_2022!G242,IF(PCC_MF_2022!F242&lt;&gt;"",PCC_MF_2022!D242&amp;"."&amp;PCC_MF_2022!E242&amp;"."&amp;PCC_MF_2022!F242,IF(PCC_MF_2022!E242&lt;&gt;"",PCC_MF_2022!D242&amp;"."&amp;PCC_MF_2022!E242,IF(PCC_MF_2022!D242="",LEFT(#REF!,1),PCC_MF_2022!D242))))))</f>
        <v>21.3.9.1</v>
      </c>
      <c r="C242" s="128" t="str">
        <f>IF(PCC_MF_2022!I242&lt;&gt;"",PCC_MF_2022!D242&amp;""&amp;PCC_MF_2022!E242&amp;""&amp;PCC_MF_2022!F242&amp;""&amp;PCC_MF_2022!G242&amp;""&amp;PCC_MF_2022!H242&amp;""&amp;PCC_MF_2022!I242,IF(PCC_MF_2022!H242&lt;&gt;"",PCC_MF_2022!D242&amp;""&amp;PCC_MF_2022!E242&amp;""&amp;PCC_MF_2022!F242&amp;""&amp;PCC_MF_2022!G242&amp;""&amp;PCC_MF_2022!H242, IF(PCC_MF_2022!G242&lt;&gt;"",PCC_MF_2022!D242&amp;""&amp;PCC_MF_2022!E242&amp;""&amp;PCC_MF_2022!F242&amp;""&amp;PCC_MF_2022!G242,IF(PCC_MF_2022!F242&lt;&gt;"",PCC_MF_2022!D242&amp;""&amp;PCC_MF_2022!E242&amp;""&amp;PCC_MF_2022!F242,IF(PCC_MF_2022!E242&lt;&gt;"",PCC_MF_2022!D242&amp;""&amp;PCC_MF_2022!E242,IF(PCC_MF_2022!D242="",LEFT(#REF!,1),PCC_MF_2022!D242))))))</f>
        <v>21391</v>
      </c>
      <c r="D242" s="147" t="s">
        <v>996</v>
      </c>
      <c r="E242" s="147">
        <v>3</v>
      </c>
      <c r="F242" s="147">
        <v>9</v>
      </c>
      <c r="G242" s="147">
        <v>1</v>
      </c>
      <c r="H242" s="147"/>
      <c r="I242" s="147"/>
      <c r="J242" s="93" t="s">
        <v>954</v>
      </c>
      <c r="K242" s="129" t="s">
        <v>15</v>
      </c>
      <c r="L242" s="147" t="s">
        <v>203</v>
      </c>
      <c r="M242" s="73"/>
    </row>
    <row r="243" spans="1:13" ht="14.4" x14ac:dyDescent="0.3">
      <c r="A243" s="1"/>
      <c r="B243" s="116" t="str">
        <f>IF(PCC_MF_2022!I243&lt;&gt;"",PCC_MF_2022!D243&amp;"."&amp;PCC_MF_2022!E243&amp;"."&amp;PCC_MF_2022!F243&amp;"."&amp;PCC_MF_2022!G243&amp;"."&amp;PCC_MF_2022!H243&amp;"."&amp;PCC_MF_2022!I243,IF(PCC_MF_2022!H243&lt;&gt;"",PCC_MF_2022!D243&amp;"."&amp;PCC_MF_2022!E243&amp;"."&amp;PCC_MF_2022!F243&amp;"."&amp;PCC_MF_2022!G243&amp;"."&amp;PCC_MF_2022!H243, IF(PCC_MF_2022!G243&lt;&gt;"",PCC_MF_2022!D243&amp;"."&amp;PCC_MF_2022!E243&amp;"."&amp;PCC_MF_2022!F243&amp;"."&amp;PCC_MF_2022!G243,IF(PCC_MF_2022!F243&lt;&gt;"",PCC_MF_2022!D243&amp;"."&amp;PCC_MF_2022!E243&amp;"."&amp;PCC_MF_2022!F243,IF(PCC_MF_2022!E243&lt;&gt;"",PCC_MF_2022!D243&amp;"."&amp;PCC_MF_2022!E243,IF(PCC_MF_2022!D243="",LEFT(#REF!,1),PCC_MF_2022!D243))))))</f>
        <v>21.3.9.2</v>
      </c>
      <c r="C243" s="128" t="str">
        <f>IF(PCC_MF_2022!I243&lt;&gt;"",PCC_MF_2022!D243&amp;""&amp;PCC_MF_2022!E243&amp;""&amp;PCC_MF_2022!F243&amp;""&amp;PCC_MF_2022!G243&amp;""&amp;PCC_MF_2022!H243&amp;""&amp;PCC_MF_2022!I243,IF(PCC_MF_2022!H243&lt;&gt;"",PCC_MF_2022!D243&amp;""&amp;PCC_MF_2022!E243&amp;""&amp;PCC_MF_2022!F243&amp;""&amp;PCC_MF_2022!G243&amp;""&amp;PCC_MF_2022!H243, IF(PCC_MF_2022!G243&lt;&gt;"",PCC_MF_2022!D243&amp;""&amp;PCC_MF_2022!E243&amp;""&amp;PCC_MF_2022!F243&amp;""&amp;PCC_MF_2022!G243,IF(PCC_MF_2022!F243&lt;&gt;"",PCC_MF_2022!D243&amp;""&amp;PCC_MF_2022!E243&amp;""&amp;PCC_MF_2022!F243,IF(PCC_MF_2022!E243&lt;&gt;"",PCC_MF_2022!D243&amp;""&amp;PCC_MF_2022!E243,IF(PCC_MF_2022!D243="",LEFT(#REF!,1),PCC_MF_2022!D243))))))</f>
        <v>21392</v>
      </c>
      <c r="D243" s="147" t="s">
        <v>996</v>
      </c>
      <c r="E243" s="147">
        <v>3</v>
      </c>
      <c r="F243" s="147">
        <v>9</v>
      </c>
      <c r="G243" s="147">
        <v>2</v>
      </c>
      <c r="H243" s="147"/>
      <c r="I243" s="147"/>
      <c r="J243" s="93" t="s">
        <v>955</v>
      </c>
      <c r="K243" s="129" t="s">
        <v>15</v>
      </c>
      <c r="L243" s="160" t="s">
        <v>956</v>
      </c>
      <c r="M243" s="73"/>
    </row>
    <row r="244" spans="1:13" ht="14.4" x14ac:dyDescent="0.3">
      <c r="A244" s="1"/>
      <c r="B244" s="116" t="str">
        <f>IF(PCC_MF_2022!I244&lt;&gt;"",PCC_MF_2022!D244&amp;"."&amp;PCC_MF_2022!E244&amp;"."&amp;PCC_MF_2022!F244&amp;"."&amp;PCC_MF_2022!G244&amp;"."&amp;PCC_MF_2022!H244&amp;"."&amp;PCC_MF_2022!I244,IF(PCC_MF_2022!H244&lt;&gt;"",PCC_MF_2022!D244&amp;"."&amp;PCC_MF_2022!E244&amp;"."&amp;PCC_MF_2022!F244&amp;"."&amp;PCC_MF_2022!G244&amp;"."&amp;PCC_MF_2022!H244, IF(PCC_MF_2022!G244&lt;&gt;"",PCC_MF_2022!D244&amp;"."&amp;PCC_MF_2022!E244&amp;"."&amp;PCC_MF_2022!F244&amp;"."&amp;PCC_MF_2022!G244,IF(PCC_MF_2022!F244&lt;&gt;"",PCC_MF_2022!D244&amp;"."&amp;PCC_MF_2022!E244&amp;"."&amp;PCC_MF_2022!F244,IF(PCC_MF_2022!E244&lt;&gt;"",PCC_MF_2022!D244&amp;"."&amp;PCC_MF_2022!E244,IF(PCC_MF_2022!D244="",LEFT(#REF!,1),PCC_MF_2022!D244))))))</f>
        <v>21.4</v>
      </c>
      <c r="C244" s="128" t="str">
        <f>IF(PCC_MF_2022!I244&lt;&gt;"",PCC_MF_2022!D244&amp;""&amp;PCC_MF_2022!E244&amp;""&amp;PCC_MF_2022!F244&amp;""&amp;PCC_MF_2022!G244&amp;""&amp;PCC_MF_2022!H244&amp;""&amp;PCC_MF_2022!I244,IF(PCC_MF_2022!H244&lt;&gt;"",PCC_MF_2022!D244&amp;""&amp;PCC_MF_2022!E244&amp;""&amp;PCC_MF_2022!F244&amp;""&amp;PCC_MF_2022!G244&amp;""&amp;PCC_MF_2022!H244, IF(PCC_MF_2022!G244&lt;&gt;"",PCC_MF_2022!D244&amp;""&amp;PCC_MF_2022!E244&amp;""&amp;PCC_MF_2022!F244&amp;""&amp;PCC_MF_2022!G244,IF(PCC_MF_2022!F244&lt;&gt;"",PCC_MF_2022!D244&amp;""&amp;PCC_MF_2022!E244&amp;""&amp;PCC_MF_2022!F244,IF(PCC_MF_2022!E244&lt;&gt;"",PCC_MF_2022!D244&amp;""&amp;PCC_MF_2022!E244,IF(PCC_MF_2022!D244="",LEFT(#REF!,1),PCC_MF_2022!D244))))))</f>
        <v>214</v>
      </c>
      <c r="D244" s="147" t="s">
        <v>996</v>
      </c>
      <c r="E244" s="147" t="s">
        <v>61</v>
      </c>
      <c r="F244" s="147"/>
      <c r="G244" s="147"/>
      <c r="H244" s="147"/>
      <c r="I244" s="147"/>
      <c r="J244" s="79" t="s">
        <v>177</v>
      </c>
      <c r="K244" s="129" t="s">
        <v>13</v>
      </c>
      <c r="L244" s="147"/>
      <c r="M244" s="73"/>
    </row>
    <row r="245" spans="1:13" ht="14.4" x14ac:dyDescent="0.3">
      <c r="A245" s="1"/>
      <c r="B245" s="116" t="str">
        <f>IF(PCC_MF_2022!I245&lt;&gt;"",PCC_MF_2022!D245&amp;"."&amp;PCC_MF_2022!E245&amp;"."&amp;PCC_MF_2022!F245&amp;"."&amp;PCC_MF_2022!G245&amp;"."&amp;PCC_MF_2022!H245&amp;"."&amp;PCC_MF_2022!I245,IF(PCC_MF_2022!H245&lt;&gt;"",PCC_MF_2022!D245&amp;"."&amp;PCC_MF_2022!E245&amp;"."&amp;PCC_MF_2022!F245&amp;"."&amp;PCC_MF_2022!G245&amp;"."&amp;PCC_MF_2022!H245, IF(PCC_MF_2022!G245&lt;&gt;"",PCC_MF_2022!D245&amp;"."&amp;PCC_MF_2022!E245&amp;"."&amp;PCC_MF_2022!F245&amp;"."&amp;PCC_MF_2022!G245,IF(PCC_MF_2022!F245&lt;&gt;"",PCC_MF_2022!D245&amp;"."&amp;PCC_MF_2022!E245&amp;"."&amp;PCC_MF_2022!F245,IF(PCC_MF_2022!E245&lt;&gt;"",PCC_MF_2022!D245&amp;"."&amp;PCC_MF_2022!E245,IF(PCC_MF_2022!D245="",LEFT(#REF!,1),PCC_MF_2022!D245))))))</f>
        <v>21.4.1</v>
      </c>
      <c r="C245" s="128" t="str">
        <f>IF(PCC_MF_2022!I245&lt;&gt;"",PCC_MF_2022!D245&amp;""&amp;PCC_MF_2022!E245&amp;""&amp;PCC_MF_2022!F245&amp;""&amp;PCC_MF_2022!G245&amp;""&amp;PCC_MF_2022!H245&amp;""&amp;PCC_MF_2022!I245,IF(PCC_MF_2022!H245&lt;&gt;"",PCC_MF_2022!D245&amp;""&amp;PCC_MF_2022!E245&amp;""&amp;PCC_MF_2022!F245&amp;""&amp;PCC_MF_2022!G245&amp;""&amp;PCC_MF_2022!H245, IF(PCC_MF_2022!G245&lt;&gt;"",PCC_MF_2022!D245&amp;""&amp;PCC_MF_2022!E245&amp;""&amp;PCC_MF_2022!F245&amp;""&amp;PCC_MF_2022!G245,IF(PCC_MF_2022!F245&lt;&gt;"",PCC_MF_2022!D245&amp;""&amp;PCC_MF_2022!E245&amp;""&amp;PCC_MF_2022!F245,IF(PCC_MF_2022!E245&lt;&gt;"",PCC_MF_2022!D245&amp;""&amp;PCC_MF_2022!E245,IF(PCC_MF_2022!D245="",LEFT(#REF!,1),PCC_MF_2022!D245))))))</f>
        <v>2141</v>
      </c>
      <c r="D245" s="147" t="s">
        <v>996</v>
      </c>
      <c r="E245" s="147">
        <v>4</v>
      </c>
      <c r="F245" s="147" t="s">
        <v>54</v>
      </c>
      <c r="G245" s="147"/>
      <c r="H245" s="147"/>
      <c r="I245" s="147"/>
      <c r="J245" s="80" t="s">
        <v>178</v>
      </c>
      <c r="K245" s="129" t="s">
        <v>13</v>
      </c>
      <c r="L245" s="162"/>
      <c r="M245" s="73"/>
    </row>
    <row r="246" spans="1:13" ht="14.4" x14ac:dyDescent="0.3">
      <c r="A246" s="1"/>
      <c r="B246" s="116" t="str">
        <f>IF(PCC_MF_2022!I246&lt;&gt;"",PCC_MF_2022!D246&amp;"."&amp;PCC_MF_2022!E246&amp;"."&amp;PCC_MF_2022!F246&amp;"."&amp;PCC_MF_2022!G246&amp;"."&amp;PCC_MF_2022!H246&amp;"."&amp;PCC_MF_2022!I246,IF(PCC_MF_2022!H246&lt;&gt;"",PCC_MF_2022!D246&amp;"."&amp;PCC_MF_2022!E246&amp;"."&amp;PCC_MF_2022!F246&amp;"."&amp;PCC_MF_2022!G246&amp;"."&amp;PCC_MF_2022!H246, IF(PCC_MF_2022!G246&lt;&gt;"",PCC_MF_2022!D246&amp;"."&amp;PCC_MF_2022!E246&amp;"."&amp;PCC_MF_2022!F246&amp;"."&amp;PCC_MF_2022!G246,IF(PCC_MF_2022!F246&lt;&gt;"",PCC_MF_2022!D246&amp;"."&amp;PCC_MF_2022!E246&amp;"."&amp;PCC_MF_2022!F246,IF(PCC_MF_2022!E246&lt;&gt;"",PCC_MF_2022!D246&amp;"."&amp;PCC_MF_2022!E246,IF(PCC_MF_2022!D246="",LEFT(#REF!,1),PCC_MF_2022!D246))))))</f>
        <v>21.4.1.1</v>
      </c>
      <c r="C246" s="128" t="str">
        <f>IF(PCC_MF_2022!I246&lt;&gt;"",PCC_MF_2022!D246&amp;""&amp;PCC_MF_2022!E246&amp;""&amp;PCC_MF_2022!F246&amp;""&amp;PCC_MF_2022!G246&amp;""&amp;PCC_MF_2022!H246&amp;""&amp;PCC_MF_2022!I246,IF(PCC_MF_2022!H246&lt;&gt;"",PCC_MF_2022!D246&amp;""&amp;PCC_MF_2022!E246&amp;""&amp;PCC_MF_2022!F246&amp;""&amp;PCC_MF_2022!G246&amp;""&amp;PCC_MF_2022!H246, IF(PCC_MF_2022!G246&lt;&gt;"",PCC_MF_2022!D246&amp;""&amp;PCC_MF_2022!E246&amp;""&amp;PCC_MF_2022!F246&amp;""&amp;PCC_MF_2022!G246,IF(PCC_MF_2022!F246&lt;&gt;"",PCC_MF_2022!D246&amp;""&amp;PCC_MF_2022!E246&amp;""&amp;PCC_MF_2022!F246,IF(PCC_MF_2022!E246&lt;&gt;"",PCC_MF_2022!D246&amp;""&amp;PCC_MF_2022!E246,IF(PCC_MF_2022!D246="",LEFT(#REF!,1),PCC_MF_2022!D246))))))</f>
        <v>21411</v>
      </c>
      <c r="D246" s="147" t="s">
        <v>996</v>
      </c>
      <c r="E246" s="147">
        <v>4</v>
      </c>
      <c r="F246" s="147">
        <v>1</v>
      </c>
      <c r="G246" s="147">
        <v>1</v>
      </c>
      <c r="H246" s="147"/>
      <c r="I246" s="147"/>
      <c r="J246" s="93" t="s">
        <v>954</v>
      </c>
      <c r="K246" s="129" t="s">
        <v>15</v>
      </c>
      <c r="L246" s="147" t="s">
        <v>203</v>
      </c>
      <c r="M246" s="73"/>
    </row>
    <row r="247" spans="1:13" ht="14.4" x14ac:dyDescent="0.3">
      <c r="A247" s="1"/>
      <c r="B247" s="116" t="str">
        <f>IF(PCC_MF_2022!I247&lt;&gt;"",PCC_MF_2022!D247&amp;"."&amp;PCC_MF_2022!E247&amp;"."&amp;PCC_MF_2022!F247&amp;"."&amp;PCC_MF_2022!G247&amp;"."&amp;PCC_MF_2022!H247&amp;"."&amp;PCC_MF_2022!I247,IF(PCC_MF_2022!H247&lt;&gt;"",PCC_MF_2022!D247&amp;"."&amp;PCC_MF_2022!E247&amp;"."&amp;PCC_MF_2022!F247&amp;"."&amp;PCC_MF_2022!G247&amp;"."&amp;PCC_MF_2022!H247, IF(PCC_MF_2022!G247&lt;&gt;"",PCC_MF_2022!D247&amp;"."&amp;PCC_MF_2022!E247&amp;"."&amp;PCC_MF_2022!F247&amp;"."&amp;PCC_MF_2022!G247,IF(PCC_MF_2022!F247&lt;&gt;"",PCC_MF_2022!D247&amp;"."&amp;PCC_MF_2022!E247&amp;"."&amp;PCC_MF_2022!F247,IF(PCC_MF_2022!E247&lt;&gt;"",PCC_MF_2022!D247&amp;"."&amp;PCC_MF_2022!E247,IF(PCC_MF_2022!D247="",LEFT(#REF!,1),PCC_MF_2022!D247))))))</f>
        <v>21.4.1.2</v>
      </c>
      <c r="C247" s="128" t="str">
        <f>IF(PCC_MF_2022!I247&lt;&gt;"",PCC_MF_2022!D247&amp;""&amp;PCC_MF_2022!E247&amp;""&amp;PCC_MF_2022!F247&amp;""&amp;PCC_MF_2022!G247&amp;""&amp;PCC_MF_2022!H247&amp;""&amp;PCC_MF_2022!I247,IF(PCC_MF_2022!H247&lt;&gt;"",PCC_MF_2022!D247&amp;""&amp;PCC_MF_2022!E247&amp;""&amp;PCC_MF_2022!F247&amp;""&amp;PCC_MF_2022!G247&amp;""&amp;PCC_MF_2022!H247, IF(PCC_MF_2022!G247&lt;&gt;"",PCC_MF_2022!D247&amp;""&amp;PCC_MF_2022!E247&amp;""&amp;PCC_MF_2022!F247&amp;""&amp;PCC_MF_2022!G247,IF(PCC_MF_2022!F247&lt;&gt;"",PCC_MF_2022!D247&amp;""&amp;PCC_MF_2022!E247&amp;""&amp;PCC_MF_2022!F247,IF(PCC_MF_2022!E247&lt;&gt;"",PCC_MF_2022!D247&amp;""&amp;PCC_MF_2022!E247,IF(PCC_MF_2022!D247="",LEFT(#REF!,1),PCC_MF_2022!D247))))))</f>
        <v>21412</v>
      </c>
      <c r="D247" s="147" t="s">
        <v>996</v>
      </c>
      <c r="E247" s="147">
        <v>4</v>
      </c>
      <c r="F247" s="147">
        <v>1</v>
      </c>
      <c r="G247" s="147">
        <v>2</v>
      </c>
      <c r="H247" s="147"/>
      <c r="I247" s="147"/>
      <c r="J247" s="93" t="s">
        <v>955</v>
      </c>
      <c r="K247" s="129" t="s">
        <v>15</v>
      </c>
      <c r="L247" s="160" t="s">
        <v>956</v>
      </c>
      <c r="M247" s="73"/>
    </row>
    <row r="248" spans="1:13" ht="14.4" x14ac:dyDescent="0.3">
      <c r="A248" s="1"/>
      <c r="B248" s="116" t="str">
        <f>IF(PCC_MF_2022!I248&lt;&gt;"",PCC_MF_2022!D248&amp;"."&amp;PCC_MF_2022!E248&amp;"."&amp;PCC_MF_2022!F248&amp;"."&amp;PCC_MF_2022!G248&amp;"."&amp;PCC_MF_2022!H248&amp;"."&amp;PCC_MF_2022!I248,IF(PCC_MF_2022!H248&lt;&gt;"",PCC_MF_2022!D248&amp;"."&amp;PCC_MF_2022!E248&amp;"."&amp;PCC_MF_2022!F248&amp;"."&amp;PCC_MF_2022!G248&amp;"."&amp;PCC_MF_2022!H248, IF(PCC_MF_2022!G248&lt;&gt;"",PCC_MF_2022!D248&amp;"."&amp;PCC_MF_2022!E248&amp;"."&amp;PCC_MF_2022!F248&amp;"."&amp;PCC_MF_2022!G248,IF(PCC_MF_2022!F248&lt;&gt;"",PCC_MF_2022!D248&amp;"."&amp;PCC_MF_2022!E248&amp;"."&amp;PCC_MF_2022!F248,IF(PCC_MF_2022!E248&lt;&gt;"",PCC_MF_2022!D248&amp;"."&amp;PCC_MF_2022!E248,IF(PCC_MF_2022!D248="",LEFT(#REF!,1),PCC_MF_2022!D248))))))</f>
        <v>21.4.2</v>
      </c>
      <c r="C248" s="128" t="str">
        <f>IF(PCC_MF_2022!I248&lt;&gt;"",PCC_MF_2022!D248&amp;""&amp;PCC_MF_2022!E248&amp;""&amp;PCC_MF_2022!F248&amp;""&amp;PCC_MF_2022!G248&amp;""&amp;PCC_MF_2022!H248&amp;""&amp;PCC_MF_2022!I248,IF(PCC_MF_2022!H248&lt;&gt;"",PCC_MF_2022!D248&amp;""&amp;PCC_MF_2022!E248&amp;""&amp;PCC_MF_2022!F248&amp;""&amp;PCC_MF_2022!G248&amp;""&amp;PCC_MF_2022!H248, IF(PCC_MF_2022!G248&lt;&gt;"",PCC_MF_2022!D248&amp;""&amp;PCC_MF_2022!E248&amp;""&amp;PCC_MF_2022!F248&amp;""&amp;PCC_MF_2022!G248,IF(PCC_MF_2022!F248&lt;&gt;"",PCC_MF_2022!D248&amp;""&amp;PCC_MF_2022!E248&amp;""&amp;PCC_MF_2022!F248,IF(PCC_MF_2022!E248&lt;&gt;"",PCC_MF_2022!D248&amp;""&amp;PCC_MF_2022!E248,IF(PCC_MF_2022!D248="",LEFT(#REF!,1),PCC_MF_2022!D248))))))</f>
        <v>2142</v>
      </c>
      <c r="D248" s="147" t="s">
        <v>996</v>
      </c>
      <c r="E248" s="147">
        <v>4</v>
      </c>
      <c r="F248" s="147" t="s">
        <v>23</v>
      </c>
      <c r="G248" s="147"/>
      <c r="H248" s="147"/>
      <c r="I248" s="147"/>
      <c r="J248" s="80" t="s">
        <v>179</v>
      </c>
      <c r="K248" s="129" t="s">
        <v>13</v>
      </c>
      <c r="L248" s="162"/>
      <c r="M248" s="73"/>
    </row>
    <row r="249" spans="1:13" ht="14.4" x14ac:dyDescent="0.3">
      <c r="A249" s="1"/>
      <c r="B249" s="116" t="str">
        <f>IF(PCC_MF_2022!I249&lt;&gt;"",PCC_MF_2022!D249&amp;"."&amp;PCC_MF_2022!E249&amp;"."&amp;PCC_MF_2022!F249&amp;"."&amp;PCC_MF_2022!G249&amp;"."&amp;PCC_MF_2022!H249&amp;"."&amp;PCC_MF_2022!I249,IF(PCC_MF_2022!H249&lt;&gt;"",PCC_MF_2022!D249&amp;"."&amp;PCC_MF_2022!E249&amp;"."&amp;PCC_MF_2022!F249&amp;"."&amp;PCC_MF_2022!G249&amp;"."&amp;PCC_MF_2022!H249, IF(PCC_MF_2022!G249&lt;&gt;"",PCC_MF_2022!D249&amp;"."&amp;PCC_MF_2022!E249&amp;"."&amp;PCC_MF_2022!F249&amp;"."&amp;PCC_MF_2022!G249,IF(PCC_MF_2022!F249&lt;&gt;"",PCC_MF_2022!D249&amp;"."&amp;PCC_MF_2022!E249&amp;"."&amp;PCC_MF_2022!F249,IF(PCC_MF_2022!E249&lt;&gt;"",PCC_MF_2022!D249&amp;"."&amp;PCC_MF_2022!E249,IF(PCC_MF_2022!D249="",LEFT(#REF!,1),PCC_MF_2022!D249))))))</f>
        <v>21.4.2.1</v>
      </c>
      <c r="C249" s="128" t="str">
        <f>IF(PCC_MF_2022!I249&lt;&gt;"",PCC_MF_2022!D249&amp;""&amp;PCC_MF_2022!E249&amp;""&amp;PCC_MF_2022!F249&amp;""&amp;PCC_MF_2022!G249&amp;""&amp;PCC_MF_2022!H249&amp;""&amp;PCC_MF_2022!I249,IF(PCC_MF_2022!H249&lt;&gt;"",PCC_MF_2022!D249&amp;""&amp;PCC_MF_2022!E249&amp;""&amp;PCC_MF_2022!F249&amp;""&amp;PCC_MF_2022!G249&amp;""&amp;PCC_MF_2022!H249, IF(PCC_MF_2022!G249&lt;&gt;"",PCC_MF_2022!D249&amp;""&amp;PCC_MF_2022!E249&amp;""&amp;PCC_MF_2022!F249&amp;""&amp;PCC_MF_2022!G249,IF(PCC_MF_2022!F249&lt;&gt;"",PCC_MF_2022!D249&amp;""&amp;PCC_MF_2022!E249&amp;""&amp;PCC_MF_2022!F249,IF(PCC_MF_2022!E249&lt;&gt;"",PCC_MF_2022!D249&amp;""&amp;PCC_MF_2022!E249,IF(PCC_MF_2022!D249="",LEFT(#REF!,1),PCC_MF_2022!D249))))))</f>
        <v>21421</v>
      </c>
      <c r="D249" s="147" t="s">
        <v>996</v>
      </c>
      <c r="E249" s="147">
        <v>4</v>
      </c>
      <c r="F249" s="147">
        <v>2</v>
      </c>
      <c r="G249" s="147">
        <v>1</v>
      </c>
      <c r="H249" s="147"/>
      <c r="I249" s="147"/>
      <c r="J249" s="93" t="s">
        <v>954</v>
      </c>
      <c r="K249" s="129" t="s">
        <v>15</v>
      </c>
      <c r="L249" s="147" t="s">
        <v>203</v>
      </c>
      <c r="M249" s="73"/>
    </row>
    <row r="250" spans="1:13" ht="14.4" x14ac:dyDescent="0.3">
      <c r="A250" s="1"/>
      <c r="B250" s="116" t="str">
        <f>IF(PCC_MF_2022!I250&lt;&gt;"",PCC_MF_2022!D250&amp;"."&amp;PCC_MF_2022!E250&amp;"."&amp;PCC_MF_2022!F250&amp;"."&amp;PCC_MF_2022!G250&amp;"."&amp;PCC_MF_2022!H250&amp;"."&amp;PCC_MF_2022!I250,IF(PCC_MF_2022!H250&lt;&gt;"",PCC_MF_2022!D250&amp;"."&amp;PCC_MF_2022!E250&amp;"."&amp;PCC_MF_2022!F250&amp;"."&amp;PCC_MF_2022!G250&amp;"."&amp;PCC_MF_2022!H250, IF(PCC_MF_2022!G250&lt;&gt;"",PCC_MF_2022!D250&amp;"."&amp;PCC_MF_2022!E250&amp;"."&amp;PCC_MF_2022!F250&amp;"."&amp;PCC_MF_2022!G250,IF(PCC_MF_2022!F250&lt;&gt;"",PCC_MF_2022!D250&amp;"."&amp;PCC_MF_2022!E250&amp;"."&amp;PCC_MF_2022!F250,IF(PCC_MF_2022!E250&lt;&gt;"",PCC_MF_2022!D250&amp;"."&amp;PCC_MF_2022!E250,IF(PCC_MF_2022!D250="",LEFT(#REF!,1),PCC_MF_2022!D250))))))</f>
        <v>21.4.2.2</v>
      </c>
      <c r="C250" s="128" t="str">
        <f>IF(PCC_MF_2022!I250&lt;&gt;"",PCC_MF_2022!D250&amp;""&amp;PCC_MF_2022!E250&amp;""&amp;PCC_MF_2022!F250&amp;""&amp;PCC_MF_2022!G250&amp;""&amp;PCC_MF_2022!H250&amp;""&amp;PCC_MF_2022!I250,IF(PCC_MF_2022!H250&lt;&gt;"",PCC_MF_2022!D250&amp;""&amp;PCC_MF_2022!E250&amp;""&amp;PCC_MF_2022!F250&amp;""&amp;PCC_MF_2022!G250&amp;""&amp;PCC_MF_2022!H250, IF(PCC_MF_2022!G250&lt;&gt;"",PCC_MF_2022!D250&amp;""&amp;PCC_MF_2022!E250&amp;""&amp;PCC_MF_2022!F250&amp;""&amp;PCC_MF_2022!G250,IF(PCC_MF_2022!F250&lt;&gt;"",PCC_MF_2022!D250&amp;""&amp;PCC_MF_2022!E250&amp;""&amp;PCC_MF_2022!F250,IF(PCC_MF_2022!E250&lt;&gt;"",PCC_MF_2022!D250&amp;""&amp;PCC_MF_2022!E250,IF(PCC_MF_2022!D250="",LEFT(#REF!,1),PCC_MF_2022!D250))))))</f>
        <v>21422</v>
      </c>
      <c r="D250" s="147" t="s">
        <v>996</v>
      </c>
      <c r="E250" s="147">
        <v>4</v>
      </c>
      <c r="F250" s="147">
        <v>2</v>
      </c>
      <c r="G250" s="147">
        <v>2</v>
      </c>
      <c r="H250" s="147"/>
      <c r="I250" s="147"/>
      <c r="J250" s="93" t="s">
        <v>955</v>
      </c>
      <c r="K250" s="129" t="s">
        <v>15</v>
      </c>
      <c r="L250" s="160" t="s">
        <v>956</v>
      </c>
      <c r="M250" s="73"/>
    </row>
    <row r="251" spans="1:13" ht="14.4" x14ac:dyDescent="0.3">
      <c r="A251" s="1"/>
      <c r="B251" s="116" t="str">
        <f>IF(PCC_MF_2022!I251&lt;&gt;"",PCC_MF_2022!D251&amp;"."&amp;PCC_MF_2022!E251&amp;"."&amp;PCC_MF_2022!F251&amp;"."&amp;PCC_MF_2022!G251&amp;"."&amp;PCC_MF_2022!H251&amp;"."&amp;PCC_MF_2022!I251,IF(PCC_MF_2022!H251&lt;&gt;"",PCC_MF_2022!D251&amp;"."&amp;PCC_MF_2022!E251&amp;"."&amp;PCC_MF_2022!F251&amp;"."&amp;PCC_MF_2022!G251&amp;"."&amp;PCC_MF_2022!H251, IF(PCC_MF_2022!G251&lt;&gt;"",PCC_MF_2022!D251&amp;"."&amp;PCC_MF_2022!E251&amp;"."&amp;PCC_MF_2022!F251&amp;"."&amp;PCC_MF_2022!G251,IF(PCC_MF_2022!F251&lt;&gt;"",PCC_MF_2022!D251&amp;"."&amp;PCC_MF_2022!E251&amp;"."&amp;PCC_MF_2022!F251,IF(PCC_MF_2022!E251&lt;&gt;"",PCC_MF_2022!D251&amp;"."&amp;PCC_MF_2022!E251,IF(PCC_MF_2022!D251="",LEFT(#REF!,1),PCC_MF_2022!D251))))))</f>
        <v>21.4.9</v>
      </c>
      <c r="C251" s="128" t="str">
        <f>IF(PCC_MF_2022!I251&lt;&gt;"",PCC_MF_2022!D251&amp;""&amp;PCC_MF_2022!E251&amp;""&amp;PCC_MF_2022!F251&amp;""&amp;PCC_MF_2022!G251&amp;""&amp;PCC_MF_2022!H251&amp;""&amp;PCC_MF_2022!I251,IF(PCC_MF_2022!H251&lt;&gt;"",PCC_MF_2022!D251&amp;""&amp;PCC_MF_2022!E251&amp;""&amp;PCC_MF_2022!F251&amp;""&amp;PCC_MF_2022!G251&amp;""&amp;PCC_MF_2022!H251, IF(PCC_MF_2022!G251&lt;&gt;"",PCC_MF_2022!D251&amp;""&amp;PCC_MF_2022!E251&amp;""&amp;PCC_MF_2022!F251&amp;""&amp;PCC_MF_2022!G251,IF(PCC_MF_2022!F251&lt;&gt;"",PCC_MF_2022!D251&amp;""&amp;PCC_MF_2022!E251&amp;""&amp;PCC_MF_2022!F251,IF(PCC_MF_2022!E251&lt;&gt;"",PCC_MF_2022!D251&amp;""&amp;PCC_MF_2022!E251,IF(PCC_MF_2022!D251="",LEFT(#REF!,1),PCC_MF_2022!D251))))))</f>
        <v>2149</v>
      </c>
      <c r="D251" s="147" t="s">
        <v>996</v>
      </c>
      <c r="E251" s="147">
        <v>4</v>
      </c>
      <c r="F251" s="147" t="s">
        <v>80</v>
      </c>
      <c r="G251" s="147"/>
      <c r="H251" s="147"/>
      <c r="I251" s="147"/>
      <c r="J251" s="80" t="s">
        <v>139</v>
      </c>
      <c r="K251" s="129" t="s">
        <v>13</v>
      </c>
      <c r="L251" s="162"/>
      <c r="M251" s="73"/>
    </row>
    <row r="252" spans="1:13" ht="14.4" x14ac:dyDescent="0.3">
      <c r="A252" s="1"/>
      <c r="B252" s="116" t="str">
        <f>IF(PCC_MF_2022!I252&lt;&gt;"",PCC_MF_2022!D252&amp;"."&amp;PCC_MF_2022!E252&amp;"."&amp;PCC_MF_2022!F252&amp;"."&amp;PCC_MF_2022!G252&amp;"."&amp;PCC_MF_2022!H252&amp;"."&amp;PCC_MF_2022!I252,IF(PCC_MF_2022!H252&lt;&gt;"",PCC_MF_2022!D252&amp;"."&amp;PCC_MF_2022!E252&amp;"."&amp;PCC_MF_2022!F252&amp;"."&amp;PCC_MF_2022!G252&amp;"."&amp;PCC_MF_2022!H252, IF(PCC_MF_2022!G252&lt;&gt;"",PCC_MF_2022!D252&amp;"."&amp;PCC_MF_2022!E252&amp;"."&amp;PCC_MF_2022!F252&amp;"."&amp;PCC_MF_2022!G252,IF(PCC_MF_2022!F252&lt;&gt;"",PCC_MF_2022!D252&amp;"."&amp;PCC_MF_2022!E252&amp;"."&amp;PCC_MF_2022!F252,IF(PCC_MF_2022!E252&lt;&gt;"",PCC_MF_2022!D252&amp;"."&amp;PCC_MF_2022!E252,IF(PCC_MF_2022!D252="",LEFT(#REF!,1),PCC_MF_2022!D252))))))</f>
        <v>21.4.9.1</v>
      </c>
      <c r="C252" s="128" t="str">
        <f>IF(PCC_MF_2022!I252&lt;&gt;"",PCC_MF_2022!D252&amp;""&amp;PCC_MF_2022!E252&amp;""&amp;PCC_MF_2022!F252&amp;""&amp;PCC_MF_2022!G252&amp;""&amp;PCC_MF_2022!H252&amp;""&amp;PCC_MF_2022!I252,IF(PCC_MF_2022!H252&lt;&gt;"",PCC_MF_2022!D252&amp;""&amp;PCC_MF_2022!E252&amp;""&amp;PCC_MF_2022!F252&amp;""&amp;PCC_MF_2022!G252&amp;""&amp;PCC_MF_2022!H252, IF(PCC_MF_2022!G252&lt;&gt;"",PCC_MF_2022!D252&amp;""&amp;PCC_MF_2022!E252&amp;""&amp;PCC_MF_2022!F252&amp;""&amp;PCC_MF_2022!G252,IF(PCC_MF_2022!F252&lt;&gt;"",PCC_MF_2022!D252&amp;""&amp;PCC_MF_2022!E252&amp;""&amp;PCC_MF_2022!F252,IF(PCC_MF_2022!E252&lt;&gt;"",PCC_MF_2022!D252&amp;""&amp;PCC_MF_2022!E252,IF(PCC_MF_2022!D252="",LEFT(#REF!,1),PCC_MF_2022!D252))))))</f>
        <v>21491</v>
      </c>
      <c r="D252" s="147" t="s">
        <v>996</v>
      </c>
      <c r="E252" s="147">
        <v>4</v>
      </c>
      <c r="F252" s="147">
        <v>9</v>
      </c>
      <c r="G252" s="147">
        <v>1</v>
      </c>
      <c r="H252" s="147"/>
      <c r="I252" s="147"/>
      <c r="J252" s="93" t="s">
        <v>954</v>
      </c>
      <c r="K252" s="129" t="s">
        <v>15</v>
      </c>
      <c r="L252" s="147" t="s">
        <v>203</v>
      </c>
      <c r="M252" s="73"/>
    </row>
    <row r="253" spans="1:13" ht="14.4" x14ac:dyDescent="0.3">
      <c r="A253" s="1"/>
      <c r="B253" s="116" t="str">
        <f>IF(PCC_MF_2022!I253&lt;&gt;"",PCC_MF_2022!D253&amp;"."&amp;PCC_MF_2022!E253&amp;"."&amp;PCC_MF_2022!F253&amp;"."&amp;PCC_MF_2022!G253&amp;"."&amp;PCC_MF_2022!H253&amp;"."&amp;PCC_MF_2022!I253,IF(PCC_MF_2022!H253&lt;&gt;"",PCC_MF_2022!D253&amp;"."&amp;PCC_MF_2022!E253&amp;"."&amp;PCC_MF_2022!F253&amp;"."&amp;PCC_MF_2022!G253&amp;"."&amp;PCC_MF_2022!H253, IF(PCC_MF_2022!G253&lt;&gt;"",PCC_MF_2022!D253&amp;"."&amp;PCC_MF_2022!E253&amp;"."&amp;PCC_MF_2022!F253&amp;"."&amp;PCC_MF_2022!G253,IF(PCC_MF_2022!F253&lt;&gt;"",PCC_MF_2022!D253&amp;"."&amp;PCC_MF_2022!E253&amp;"."&amp;PCC_MF_2022!F253,IF(PCC_MF_2022!E253&lt;&gt;"",PCC_MF_2022!D253&amp;"."&amp;PCC_MF_2022!E253,IF(PCC_MF_2022!D253="",LEFT(#REF!,1),PCC_MF_2022!D253))))))</f>
        <v>21.4.9.2</v>
      </c>
      <c r="C253" s="128" t="str">
        <f>IF(PCC_MF_2022!I253&lt;&gt;"",PCC_MF_2022!D253&amp;""&amp;PCC_MF_2022!E253&amp;""&amp;PCC_MF_2022!F253&amp;""&amp;PCC_MF_2022!G253&amp;""&amp;PCC_MF_2022!H253&amp;""&amp;PCC_MF_2022!I253,IF(PCC_MF_2022!H253&lt;&gt;"",PCC_MF_2022!D253&amp;""&amp;PCC_MF_2022!E253&amp;""&amp;PCC_MF_2022!F253&amp;""&amp;PCC_MF_2022!G253&amp;""&amp;PCC_MF_2022!H253, IF(PCC_MF_2022!G253&lt;&gt;"",PCC_MF_2022!D253&amp;""&amp;PCC_MF_2022!E253&amp;""&amp;PCC_MF_2022!F253&amp;""&amp;PCC_MF_2022!G253,IF(PCC_MF_2022!F253&lt;&gt;"",PCC_MF_2022!D253&amp;""&amp;PCC_MF_2022!E253&amp;""&amp;PCC_MF_2022!F253,IF(PCC_MF_2022!E253&lt;&gt;"",PCC_MF_2022!D253&amp;""&amp;PCC_MF_2022!E253,IF(PCC_MF_2022!D253="",LEFT(#REF!,1),PCC_MF_2022!D253))))))</f>
        <v>21492</v>
      </c>
      <c r="D253" s="147" t="s">
        <v>996</v>
      </c>
      <c r="E253" s="147">
        <v>4</v>
      </c>
      <c r="F253" s="147">
        <v>9</v>
      </c>
      <c r="G253" s="147">
        <v>2</v>
      </c>
      <c r="H253" s="147"/>
      <c r="I253" s="147"/>
      <c r="J253" s="93" t="s">
        <v>955</v>
      </c>
      <c r="K253" s="129" t="s">
        <v>15</v>
      </c>
      <c r="L253" s="160" t="s">
        <v>956</v>
      </c>
      <c r="M253" s="73"/>
    </row>
    <row r="254" spans="1:13" ht="14.4" x14ac:dyDescent="0.3">
      <c r="A254" s="1"/>
      <c r="B254" s="116" t="str">
        <f>IF(PCC_MF_2022!I254&lt;&gt;"",PCC_MF_2022!D254&amp;"."&amp;PCC_MF_2022!E254&amp;"."&amp;PCC_MF_2022!F254&amp;"."&amp;PCC_MF_2022!G254&amp;"."&amp;PCC_MF_2022!H254&amp;"."&amp;PCC_MF_2022!I254,IF(PCC_MF_2022!H254&lt;&gt;"",PCC_MF_2022!D254&amp;"."&amp;PCC_MF_2022!E254&amp;"."&amp;PCC_MF_2022!F254&amp;"."&amp;PCC_MF_2022!G254&amp;"."&amp;PCC_MF_2022!H254, IF(PCC_MF_2022!G254&lt;&gt;"",PCC_MF_2022!D254&amp;"."&amp;PCC_MF_2022!E254&amp;"."&amp;PCC_MF_2022!F254&amp;"."&amp;PCC_MF_2022!G254,IF(PCC_MF_2022!F254&lt;&gt;"",PCC_MF_2022!D254&amp;"."&amp;PCC_MF_2022!E254&amp;"."&amp;PCC_MF_2022!F254,IF(PCC_MF_2022!E254&lt;&gt;"",PCC_MF_2022!D254&amp;"."&amp;PCC_MF_2022!E254,IF(PCC_MF_2022!D254="",LEFT(#REF!,1),PCC_MF_2022!D254))))))</f>
        <v>21.5</v>
      </c>
      <c r="C254" s="128" t="str">
        <f>IF(PCC_MF_2022!I254&lt;&gt;"",PCC_MF_2022!D254&amp;""&amp;PCC_MF_2022!E254&amp;""&amp;PCC_MF_2022!F254&amp;""&amp;PCC_MF_2022!G254&amp;""&amp;PCC_MF_2022!H254&amp;""&amp;PCC_MF_2022!I254,IF(PCC_MF_2022!H254&lt;&gt;"",PCC_MF_2022!D254&amp;""&amp;PCC_MF_2022!E254&amp;""&amp;PCC_MF_2022!F254&amp;""&amp;PCC_MF_2022!G254&amp;""&amp;PCC_MF_2022!H254, IF(PCC_MF_2022!G254&lt;&gt;"",PCC_MF_2022!D254&amp;""&amp;PCC_MF_2022!E254&amp;""&amp;PCC_MF_2022!F254&amp;""&amp;PCC_MF_2022!G254,IF(PCC_MF_2022!F254&lt;&gt;"",PCC_MF_2022!D254&amp;""&amp;PCC_MF_2022!E254&amp;""&amp;PCC_MF_2022!F254,IF(PCC_MF_2022!E254&lt;&gt;"",PCC_MF_2022!D254&amp;""&amp;PCC_MF_2022!E254,IF(PCC_MF_2022!D254="",LEFT(#REF!,1),PCC_MF_2022!D254))))))</f>
        <v>215</v>
      </c>
      <c r="D254" s="150" t="s">
        <v>996</v>
      </c>
      <c r="E254" s="150" t="s">
        <v>31</v>
      </c>
      <c r="F254" s="150"/>
      <c r="G254" s="150"/>
      <c r="H254" s="150"/>
      <c r="I254" s="147"/>
      <c r="J254" s="83" t="s">
        <v>180</v>
      </c>
      <c r="K254" s="130" t="s">
        <v>13</v>
      </c>
      <c r="L254" s="150"/>
      <c r="M254" s="73"/>
    </row>
    <row r="255" spans="1:13" ht="14.4" x14ac:dyDescent="0.3">
      <c r="A255" s="1"/>
      <c r="B255" s="116" t="str">
        <f>IF(PCC_MF_2022!I255&lt;&gt;"",PCC_MF_2022!D255&amp;"."&amp;PCC_MF_2022!E255&amp;"."&amp;PCC_MF_2022!F255&amp;"."&amp;PCC_MF_2022!G255&amp;"."&amp;PCC_MF_2022!H255&amp;"."&amp;PCC_MF_2022!I255,IF(PCC_MF_2022!H255&lt;&gt;"",PCC_MF_2022!D255&amp;"."&amp;PCC_MF_2022!E255&amp;"."&amp;PCC_MF_2022!F255&amp;"."&amp;PCC_MF_2022!G255&amp;"."&amp;PCC_MF_2022!H255, IF(PCC_MF_2022!G255&lt;&gt;"",PCC_MF_2022!D255&amp;"."&amp;PCC_MF_2022!E255&amp;"."&amp;PCC_MF_2022!F255&amp;"."&amp;PCC_MF_2022!G255,IF(PCC_MF_2022!F255&lt;&gt;"",PCC_MF_2022!D255&amp;"."&amp;PCC_MF_2022!E255&amp;"."&amp;PCC_MF_2022!F255,IF(PCC_MF_2022!E255&lt;&gt;"",PCC_MF_2022!D255&amp;"."&amp;PCC_MF_2022!E255,IF(PCC_MF_2022!D255="",LEFT(#REF!,1),PCC_MF_2022!D255))))))</f>
        <v>21.5.1</v>
      </c>
      <c r="C255" s="128" t="str">
        <f>IF(PCC_MF_2022!I255&lt;&gt;"",PCC_MF_2022!D255&amp;""&amp;PCC_MF_2022!E255&amp;""&amp;PCC_MF_2022!F255&amp;""&amp;PCC_MF_2022!G255&amp;""&amp;PCC_MF_2022!H255&amp;""&amp;PCC_MF_2022!I255,IF(PCC_MF_2022!H255&lt;&gt;"",PCC_MF_2022!D255&amp;""&amp;PCC_MF_2022!E255&amp;""&amp;PCC_MF_2022!F255&amp;""&amp;PCC_MF_2022!G255&amp;""&amp;PCC_MF_2022!H255, IF(PCC_MF_2022!G255&lt;&gt;"",PCC_MF_2022!D255&amp;""&amp;PCC_MF_2022!E255&amp;""&amp;PCC_MF_2022!F255&amp;""&amp;PCC_MF_2022!G255,IF(PCC_MF_2022!F255&lt;&gt;"",PCC_MF_2022!D255&amp;""&amp;PCC_MF_2022!E255&amp;""&amp;PCC_MF_2022!F255,IF(PCC_MF_2022!E255&lt;&gt;"",PCC_MF_2022!D255&amp;""&amp;PCC_MF_2022!E255,IF(PCC_MF_2022!D255="",LEFT(#REF!,1),PCC_MF_2022!D255))))))</f>
        <v>2151</v>
      </c>
      <c r="D255" s="150" t="s">
        <v>996</v>
      </c>
      <c r="E255" s="150">
        <v>5</v>
      </c>
      <c r="F255" s="150" t="s">
        <v>54</v>
      </c>
      <c r="G255" s="150"/>
      <c r="H255" s="150"/>
      <c r="I255" s="147"/>
      <c r="J255" s="98" t="s">
        <v>181</v>
      </c>
      <c r="K255" s="130" t="s">
        <v>15</v>
      </c>
      <c r="L255" s="150" t="s">
        <v>203</v>
      </c>
      <c r="M255" s="73"/>
    </row>
    <row r="256" spans="1:13" ht="14.4" x14ac:dyDescent="0.3">
      <c r="A256" s="1"/>
      <c r="B256" s="116" t="str">
        <f>IF(PCC_MF_2022!I256&lt;&gt;"",PCC_MF_2022!D256&amp;"."&amp;PCC_MF_2022!E256&amp;"."&amp;PCC_MF_2022!F256&amp;"."&amp;PCC_MF_2022!G256&amp;"."&amp;PCC_MF_2022!H256&amp;"."&amp;PCC_MF_2022!I256,IF(PCC_MF_2022!H256&lt;&gt;"",PCC_MF_2022!D256&amp;"."&amp;PCC_MF_2022!E256&amp;"."&amp;PCC_MF_2022!F256&amp;"."&amp;PCC_MF_2022!G256&amp;"."&amp;PCC_MF_2022!H256, IF(PCC_MF_2022!G256&lt;&gt;"",PCC_MF_2022!D256&amp;"."&amp;PCC_MF_2022!E256&amp;"."&amp;PCC_MF_2022!F256&amp;"."&amp;PCC_MF_2022!G256,IF(PCC_MF_2022!F256&lt;&gt;"",PCC_MF_2022!D256&amp;"."&amp;PCC_MF_2022!E256&amp;"."&amp;PCC_MF_2022!F256,IF(PCC_MF_2022!E256&lt;&gt;"",PCC_MF_2022!D256&amp;"."&amp;PCC_MF_2022!E256,IF(PCC_MF_2022!D256="",LEFT(#REF!,1),PCC_MF_2022!D256))))))</f>
        <v>21.5.2</v>
      </c>
      <c r="C256" s="128" t="str">
        <f>IF(PCC_MF_2022!I256&lt;&gt;"",PCC_MF_2022!D256&amp;""&amp;PCC_MF_2022!E256&amp;""&amp;PCC_MF_2022!F256&amp;""&amp;PCC_MF_2022!G256&amp;""&amp;PCC_MF_2022!H256&amp;""&amp;PCC_MF_2022!I256,IF(PCC_MF_2022!H256&lt;&gt;"",PCC_MF_2022!D256&amp;""&amp;PCC_MF_2022!E256&amp;""&amp;PCC_MF_2022!F256&amp;""&amp;PCC_MF_2022!G256&amp;""&amp;PCC_MF_2022!H256, IF(PCC_MF_2022!G256&lt;&gt;"",PCC_MF_2022!D256&amp;""&amp;PCC_MF_2022!E256&amp;""&amp;PCC_MF_2022!F256&amp;""&amp;PCC_MF_2022!G256,IF(PCC_MF_2022!F256&lt;&gt;"",PCC_MF_2022!D256&amp;""&amp;PCC_MF_2022!E256&amp;""&amp;PCC_MF_2022!F256,IF(PCC_MF_2022!E256&lt;&gt;"",PCC_MF_2022!D256&amp;""&amp;PCC_MF_2022!E256,IF(PCC_MF_2022!D256="",LEFT(#REF!,1),PCC_MF_2022!D256))))))</f>
        <v>2152</v>
      </c>
      <c r="D256" s="150" t="s">
        <v>996</v>
      </c>
      <c r="E256" s="150">
        <v>5</v>
      </c>
      <c r="F256" s="150" t="s">
        <v>23</v>
      </c>
      <c r="G256" s="150"/>
      <c r="H256" s="150"/>
      <c r="I256" s="147"/>
      <c r="J256" s="98" t="s">
        <v>172</v>
      </c>
      <c r="K256" s="130" t="s">
        <v>15</v>
      </c>
      <c r="L256" s="150" t="s">
        <v>203</v>
      </c>
      <c r="M256" s="73"/>
    </row>
    <row r="257" spans="1:13" s="3" customFormat="1" ht="14.4" x14ac:dyDescent="0.3">
      <c r="B257" s="116" t="str">
        <f>IF(PCC_MF_2022!I257&lt;&gt;"",PCC_MF_2022!D257&amp;"."&amp;PCC_MF_2022!E257&amp;"."&amp;PCC_MF_2022!F257&amp;"."&amp;PCC_MF_2022!G257&amp;"."&amp;PCC_MF_2022!H257&amp;"."&amp;PCC_MF_2022!I257,IF(PCC_MF_2022!H257&lt;&gt;"",PCC_MF_2022!D257&amp;"."&amp;PCC_MF_2022!E257&amp;"."&amp;PCC_MF_2022!F257&amp;"."&amp;PCC_MF_2022!G257&amp;"."&amp;PCC_MF_2022!H257, IF(PCC_MF_2022!G257&lt;&gt;"",PCC_MF_2022!D257&amp;"."&amp;PCC_MF_2022!E257&amp;"."&amp;PCC_MF_2022!F257&amp;"."&amp;PCC_MF_2022!G257,IF(PCC_MF_2022!F257&lt;&gt;"",PCC_MF_2022!D257&amp;"."&amp;PCC_MF_2022!E257&amp;"."&amp;PCC_MF_2022!F257,IF(PCC_MF_2022!E257&lt;&gt;"",PCC_MF_2022!D257&amp;"."&amp;PCC_MF_2022!E257,IF(PCC_MF_2022!D257="",LEFT(#REF!,1),PCC_MF_2022!D257))))))</f>
        <v>21.5.3</v>
      </c>
      <c r="C257" s="128" t="str">
        <f>IF(PCC_MF_2022!I257&lt;&gt;"",PCC_MF_2022!D257&amp;""&amp;PCC_MF_2022!E257&amp;""&amp;PCC_MF_2022!F257&amp;""&amp;PCC_MF_2022!G257&amp;""&amp;PCC_MF_2022!H257&amp;""&amp;PCC_MF_2022!I257,IF(PCC_MF_2022!H257&lt;&gt;"",PCC_MF_2022!D257&amp;""&amp;PCC_MF_2022!E257&amp;""&amp;PCC_MF_2022!F257&amp;""&amp;PCC_MF_2022!G257&amp;""&amp;PCC_MF_2022!H257, IF(PCC_MF_2022!G257&lt;&gt;"",PCC_MF_2022!D257&amp;""&amp;PCC_MF_2022!E257&amp;""&amp;PCC_MF_2022!F257&amp;""&amp;PCC_MF_2022!G257,IF(PCC_MF_2022!F257&lt;&gt;"",PCC_MF_2022!D257&amp;""&amp;PCC_MF_2022!E257&amp;""&amp;PCC_MF_2022!F257,IF(PCC_MF_2022!E257&lt;&gt;"",PCC_MF_2022!D257&amp;""&amp;PCC_MF_2022!E257,IF(PCC_MF_2022!D257="",LEFT(#REF!,1),PCC_MF_2022!D257))))))</f>
        <v>2153</v>
      </c>
      <c r="D257" s="150" t="s">
        <v>996</v>
      </c>
      <c r="E257" s="150">
        <v>5</v>
      </c>
      <c r="F257" s="150" t="s">
        <v>18</v>
      </c>
      <c r="G257" s="150"/>
      <c r="H257" s="150"/>
      <c r="I257" s="147"/>
      <c r="J257" s="98" t="s">
        <v>177</v>
      </c>
      <c r="K257" s="130" t="s">
        <v>15</v>
      </c>
      <c r="L257" s="150" t="s">
        <v>203</v>
      </c>
      <c r="M257" s="73"/>
    </row>
    <row r="258" spans="1:13" s="3" customFormat="1" ht="14.4" x14ac:dyDescent="0.3">
      <c r="B258" s="116" t="str">
        <f>IF(PCC_MF_2022!I258&lt;&gt;"",PCC_MF_2022!D258&amp;"."&amp;PCC_MF_2022!E258&amp;"."&amp;PCC_MF_2022!F258&amp;"."&amp;PCC_MF_2022!G258&amp;"."&amp;PCC_MF_2022!H258&amp;"."&amp;PCC_MF_2022!I258,IF(PCC_MF_2022!H258&lt;&gt;"",PCC_MF_2022!D258&amp;"."&amp;PCC_MF_2022!E258&amp;"."&amp;PCC_MF_2022!F258&amp;"."&amp;PCC_MF_2022!G258&amp;"."&amp;PCC_MF_2022!H258, IF(PCC_MF_2022!G258&lt;&gt;"",PCC_MF_2022!D258&amp;"."&amp;PCC_MF_2022!E258&amp;"."&amp;PCC_MF_2022!F258&amp;"."&amp;PCC_MF_2022!G258,IF(PCC_MF_2022!F258&lt;&gt;"",PCC_MF_2022!D258&amp;"."&amp;PCC_MF_2022!E258&amp;"."&amp;PCC_MF_2022!F258,IF(PCC_MF_2022!E258&lt;&gt;"",PCC_MF_2022!D258&amp;"."&amp;PCC_MF_2022!E258,IF(PCC_MF_2022!D258="",LEFT(#REF!,1),PCC_MF_2022!D258))))))</f>
        <v>21.6</v>
      </c>
      <c r="C258" s="128" t="str">
        <f>IF(PCC_MF_2022!I258&lt;&gt;"",PCC_MF_2022!D258&amp;""&amp;PCC_MF_2022!E258&amp;""&amp;PCC_MF_2022!F258&amp;""&amp;PCC_MF_2022!G258&amp;""&amp;PCC_MF_2022!H258&amp;""&amp;PCC_MF_2022!I258,IF(PCC_MF_2022!H258&lt;&gt;"",PCC_MF_2022!D258&amp;""&amp;PCC_MF_2022!E258&amp;""&amp;PCC_MF_2022!F258&amp;""&amp;PCC_MF_2022!G258&amp;""&amp;PCC_MF_2022!H258, IF(PCC_MF_2022!G258&lt;&gt;"",PCC_MF_2022!D258&amp;""&amp;PCC_MF_2022!E258&amp;""&amp;PCC_MF_2022!F258&amp;""&amp;PCC_MF_2022!G258,IF(PCC_MF_2022!F258&lt;&gt;"",PCC_MF_2022!D258&amp;""&amp;PCC_MF_2022!E258&amp;""&amp;PCC_MF_2022!F258,IF(PCC_MF_2022!E258&lt;&gt;"",PCC_MF_2022!D258&amp;""&amp;PCC_MF_2022!E258,IF(PCC_MF_2022!D258="",LEFT(#REF!,1),PCC_MF_2022!D258))))))</f>
        <v>216</v>
      </c>
      <c r="D258" s="150" t="s">
        <v>996</v>
      </c>
      <c r="E258" s="150">
        <v>6</v>
      </c>
      <c r="F258" s="150"/>
      <c r="G258" s="150"/>
      <c r="H258" s="150"/>
      <c r="I258" s="147"/>
      <c r="J258" s="83" t="s">
        <v>940</v>
      </c>
      <c r="K258" s="130" t="s">
        <v>13</v>
      </c>
      <c r="L258" s="150"/>
      <c r="M258" s="73"/>
    </row>
    <row r="259" spans="1:13" s="3" customFormat="1" ht="14.4" x14ac:dyDescent="0.3">
      <c r="B259" s="116" t="str">
        <f>IF(PCC_MF_2022!I259&lt;&gt;"",PCC_MF_2022!D259&amp;"."&amp;PCC_MF_2022!E259&amp;"."&amp;PCC_MF_2022!F259&amp;"."&amp;PCC_MF_2022!G259&amp;"."&amp;PCC_MF_2022!H259&amp;"."&amp;PCC_MF_2022!I259,IF(PCC_MF_2022!H259&lt;&gt;"",PCC_MF_2022!D259&amp;"."&amp;PCC_MF_2022!E259&amp;"."&amp;PCC_MF_2022!F259&amp;"."&amp;PCC_MF_2022!G259&amp;"."&amp;PCC_MF_2022!H259, IF(PCC_MF_2022!G259&lt;&gt;"",PCC_MF_2022!D259&amp;"."&amp;PCC_MF_2022!E259&amp;"."&amp;PCC_MF_2022!F259&amp;"."&amp;PCC_MF_2022!G259,IF(PCC_MF_2022!F259&lt;&gt;"",PCC_MF_2022!D259&amp;"."&amp;PCC_MF_2022!E259&amp;"."&amp;PCC_MF_2022!F259,IF(PCC_MF_2022!E259&lt;&gt;"",PCC_MF_2022!D259&amp;"."&amp;PCC_MF_2022!E259,IF(PCC_MF_2022!D259="",LEFT(#REF!,1),PCC_MF_2022!D259))))))</f>
        <v>21.6.1</v>
      </c>
      <c r="C259" s="128" t="str">
        <f>IF(PCC_MF_2022!I259&lt;&gt;"",PCC_MF_2022!D259&amp;""&amp;PCC_MF_2022!E259&amp;""&amp;PCC_MF_2022!F259&amp;""&amp;PCC_MF_2022!G259&amp;""&amp;PCC_MF_2022!H259&amp;""&amp;PCC_MF_2022!I259,IF(PCC_MF_2022!H259&lt;&gt;"",PCC_MF_2022!D259&amp;""&amp;PCC_MF_2022!E259&amp;""&amp;PCC_MF_2022!F259&amp;""&amp;PCC_MF_2022!G259&amp;""&amp;PCC_MF_2022!H259, IF(PCC_MF_2022!G259&lt;&gt;"",PCC_MF_2022!D259&amp;""&amp;PCC_MF_2022!E259&amp;""&amp;PCC_MF_2022!F259&amp;""&amp;PCC_MF_2022!G259,IF(PCC_MF_2022!F259&lt;&gt;"",PCC_MF_2022!D259&amp;""&amp;PCC_MF_2022!E259&amp;""&amp;PCC_MF_2022!F259,IF(PCC_MF_2022!E259&lt;&gt;"",PCC_MF_2022!D259&amp;""&amp;PCC_MF_2022!E259,IF(PCC_MF_2022!D259="",LEFT(#REF!,1),PCC_MF_2022!D259))))))</f>
        <v>2161</v>
      </c>
      <c r="D259" s="150" t="s">
        <v>996</v>
      </c>
      <c r="E259" s="150">
        <v>6</v>
      </c>
      <c r="F259" s="150">
        <v>1</v>
      </c>
      <c r="G259" s="150"/>
      <c r="H259" s="150"/>
      <c r="I259" s="147"/>
      <c r="J259" s="98" t="s">
        <v>181</v>
      </c>
      <c r="K259" s="130" t="s">
        <v>13</v>
      </c>
      <c r="L259" s="161"/>
      <c r="M259" s="73"/>
    </row>
    <row r="260" spans="1:13" s="3" customFormat="1" ht="14.4" x14ac:dyDescent="0.3">
      <c r="B260" s="116" t="str">
        <f>IF(PCC_MF_2022!I260&lt;&gt;"",PCC_MF_2022!D260&amp;"."&amp;PCC_MF_2022!E260&amp;"."&amp;PCC_MF_2022!F260&amp;"."&amp;PCC_MF_2022!G260&amp;"."&amp;PCC_MF_2022!H260&amp;"."&amp;PCC_MF_2022!I260,IF(PCC_MF_2022!H260&lt;&gt;"",PCC_MF_2022!D260&amp;"."&amp;PCC_MF_2022!E260&amp;"."&amp;PCC_MF_2022!F260&amp;"."&amp;PCC_MF_2022!G260&amp;"."&amp;PCC_MF_2022!H260, IF(PCC_MF_2022!G260&lt;&gt;"",PCC_MF_2022!D260&amp;"."&amp;PCC_MF_2022!E260&amp;"."&amp;PCC_MF_2022!F260&amp;"."&amp;PCC_MF_2022!G260,IF(PCC_MF_2022!F260&lt;&gt;"",PCC_MF_2022!D260&amp;"."&amp;PCC_MF_2022!E260&amp;"."&amp;PCC_MF_2022!F260,IF(PCC_MF_2022!E260&lt;&gt;"",PCC_MF_2022!D260&amp;"."&amp;PCC_MF_2022!E260,IF(PCC_MF_2022!D260="",LEFT(#REF!,1),PCC_MF_2022!D260))))))</f>
        <v>21.6.1.1</v>
      </c>
      <c r="C260" s="128" t="str">
        <f>IF(PCC_MF_2022!I260&lt;&gt;"",PCC_MF_2022!D260&amp;""&amp;PCC_MF_2022!E260&amp;""&amp;PCC_MF_2022!F260&amp;""&amp;PCC_MF_2022!G260&amp;""&amp;PCC_MF_2022!H260&amp;""&amp;PCC_MF_2022!I260,IF(PCC_MF_2022!H260&lt;&gt;"",PCC_MF_2022!D260&amp;""&amp;PCC_MF_2022!E260&amp;""&amp;PCC_MF_2022!F260&amp;""&amp;PCC_MF_2022!G260&amp;""&amp;PCC_MF_2022!H260, IF(PCC_MF_2022!G260&lt;&gt;"",PCC_MF_2022!D260&amp;""&amp;PCC_MF_2022!E260&amp;""&amp;PCC_MF_2022!F260&amp;""&amp;PCC_MF_2022!G260,IF(PCC_MF_2022!F260&lt;&gt;"",PCC_MF_2022!D260&amp;""&amp;PCC_MF_2022!E260&amp;""&amp;PCC_MF_2022!F260,IF(PCC_MF_2022!E260&lt;&gt;"",PCC_MF_2022!D260&amp;""&amp;PCC_MF_2022!E260,IF(PCC_MF_2022!D260="",LEFT(#REF!,1),PCC_MF_2022!D260))))))</f>
        <v>21611</v>
      </c>
      <c r="D260" s="150" t="s">
        <v>996</v>
      </c>
      <c r="E260" s="150">
        <v>6</v>
      </c>
      <c r="F260" s="150">
        <v>1</v>
      </c>
      <c r="G260" s="150">
        <v>1</v>
      </c>
      <c r="H260" s="150"/>
      <c r="I260" s="147"/>
      <c r="J260" s="93" t="s">
        <v>954</v>
      </c>
      <c r="K260" s="129" t="s">
        <v>15</v>
      </c>
      <c r="L260" s="147" t="s">
        <v>203</v>
      </c>
      <c r="M260" s="73"/>
    </row>
    <row r="261" spans="1:13" s="3" customFormat="1" ht="14.4" x14ac:dyDescent="0.3">
      <c r="B261" s="116" t="str">
        <f>IF(PCC_MF_2022!I261&lt;&gt;"",PCC_MF_2022!D261&amp;"."&amp;PCC_MF_2022!E261&amp;"."&amp;PCC_MF_2022!F261&amp;"."&amp;PCC_MF_2022!G261&amp;"."&amp;PCC_MF_2022!H261&amp;"."&amp;PCC_MF_2022!I261,IF(PCC_MF_2022!H261&lt;&gt;"",PCC_MF_2022!D261&amp;"."&amp;PCC_MF_2022!E261&amp;"."&amp;PCC_MF_2022!F261&amp;"."&amp;PCC_MF_2022!G261&amp;"."&amp;PCC_MF_2022!H261, IF(PCC_MF_2022!G261&lt;&gt;"",PCC_MF_2022!D261&amp;"."&amp;PCC_MF_2022!E261&amp;"."&amp;PCC_MF_2022!F261&amp;"."&amp;PCC_MF_2022!G261,IF(PCC_MF_2022!F261&lt;&gt;"",PCC_MF_2022!D261&amp;"."&amp;PCC_MF_2022!E261&amp;"."&amp;PCC_MF_2022!F261,IF(PCC_MF_2022!E261&lt;&gt;"",PCC_MF_2022!D261&amp;"."&amp;PCC_MF_2022!E261,IF(PCC_MF_2022!D261="",LEFT(#REF!,1),PCC_MF_2022!D261))))))</f>
        <v>21.6.1.2</v>
      </c>
      <c r="C261" s="128" t="str">
        <f>IF(PCC_MF_2022!I261&lt;&gt;"",PCC_MF_2022!D261&amp;""&amp;PCC_MF_2022!E261&amp;""&amp;PCC_MF_2022!F261&amp;""&amp;PCC_MF_2022!G261&amp;""&amp;PCC_MF_2022!H261&amp;""&amp;PCC_MF_2022!I261,IF(PCC_MF_2022!H261&lt;&gt;"",PCC_MF_2022!D261&amp;""&amp;PCC_MF_2022!E261&amp;""&amp;PCC_MF_2022!F261&amp;""&amp;PCC_MF_2022!G261&amp;""&amp;PCC_MF_2022!H261, IF(PCC_MF_2022!G261&lt;&gt;"",PCC_MF_2022!D261&amp;""&amp;PCC_MF_2022!E261&amp;""&amp;PCC_MF_2022!F261&amp;""&amp;PCC_MF_2022!G261,IF(PCC_MF_2022!F261&lt;&gt;"",PCC_MF_2022!D261&amp;""&amp;PCC_MF_2022!E261&amp;""&amp;PCC_MF_2022!F261,IF(PCC_MF_2022!E261&lt;&gt;"",PCC_MF_2022!D261&amp;""&amp;PCC_MF_2022!E261,IF(PCC_MF_2022!D261="",LEFT(#REF!,1),PCC_MF_2022!D261))))))</f>
        <v>21612</v>
      </c>
      <c r="D261" s="150" t="s">
        <v>996</v>
      </c>
      <c r="E261" s="150">
        <v>6</v>
      </c>
      <c r="F261" s="150">
        <v>1</v>
      </c>
      <c r="G261" s="150">
        <v>2</v>
      </c>
      <c r="H261" s="150"/>
      <c r="I261" s="147"/>
      <c r="J261" s="93" t="s">
        <v>955</v>
      </c>
      <c r="K261" s="129" t="s">
        <v>15</v>
      </c>
      <c r="L261" s="160" t="s">
        <v>956</v>
      </c>
      <c r="M261" s="73"/>
    </row>
    <row r="262" spans="1:13" s="3" customFormat="1" ht="14.4" x14ac:dyDescent="0.3">
      <c r="B262" s="116" t="str">
        <f>IF(PCC_MF_2022!I262&lt;&gt;"",PCC_MF_2022!D262&amp;"."&amp;PCC_MF_2022!E262&amp;"."&amp;PCC_MF_2022!F262&amp;"."&amp;PCC_MF_2022!G262&amp;"."&amp;PCC_MF_2022!H262&amp;"."&amp;PCC_MF_2022!I262,IF(PCC_MF_2022!H262&lt;&gt;"",PCC_MF_2022!D262&amp;"."&amp;PCC_MF_2022!E262&amp;"."&amp;PCC_MF_2022!F262&amp;"."&amp;PCC_MF_2022!G262&amp;"."&amp;PCC_MF_2022!H262, IF(PCC_MF_2022!G262&lt;&gt;"",PCC_MF_2022!D262&amp;"."&amp;PCC_MF_2022!E262&amp;"."&amp;PCC_MF_2022!F262&amp;"."&amp;PCC_MF_2022!G262,IF(PCC_MF_2022!F262&lt;&gt;"",PCC_MF_2022!D262&amp;"."&amp;PCC_MF_2022!E262&amp;"."&amp;PCC_MF_2022!F262,IF(PCC_MF_2022!E262&lt;&gt;"",PCC_MF_2022!D262&amp;"."&amp;PCC_MF_2022!E262,IF(PCC_MF_2022!D262="",LEFT(#REF!,1),PCC_MF_2022!D262))))))</f>
        <v>21.6.2</v>
      </c>
      <c r="C262" s="128" t="str">
        <f>IF(PCC_MF_2022!I262&lt;&gt;"",PCC_MF_2022!D262&amp;""&amp;PCC_MF_2022!E262&amp;""&amp;PCC_MF_2022!F262&amp;""&amp;PCC_MF_2022!G262&amp;""&amp;PCC_MF_2022!H262&amp;""&amp;PCC_MF_2022!I262,IF(PCC_MF_2022!H262&lt;&gt;"",PCC_MF_2022!D262&amp;""&amp;PCC_MF_2022!E262&amp;""&amp;PCC_MF_2022!F262&amp;""&amp;PCC_MF_2022!G262&amp;""&amp;PCC_MF_2022!H262, IF(PCC_MF_2022!G262&lt;&gt;"",PCC_MF_2022!D262&amp;""&amp;PCC_MF_2022!E262&amp;""&amp;PCC_MF_2022!F262&amp;""&amp;PCC_MF_2022!G262,IF(PCC_MF_2022!F262&lt;&gt;"",PCC_MF_2022!D262&amp;""&amp;PCC_MF_2022!E262&amp;""&amp;PCC_MF_2022!F262,IF(PCC_MF_2022!E262&lt;&gt;"",PCC_MF_2022!D262&amp;""&amp;PCC_MF_2022!E262,IF(PCC_MF_2022!D262="",LEFT(#REF!,1),PCC_MF_2022!D262))))))</f>
        <v>2162</v>
      </c>
      <c r="D262" s="150" t="s">
        <v>996</v>
      </c>
      <c r="E262" s="150">
        <v>6</v>
      </c>
      <c r="F262" s="150">
        <v>2</v>
      </c>
      <c r="G262" s="150"/>
      <c r="H262" s="150"/>
      <c r="I262" s="147"/>
      <c r="J262" s="98" t="s">
        <v>172</v>
      </c>
      <c r="K262" s="130" t="s">
        <v>13</v>
      </c>
      <c r="L262" s="161"/>
      <c r="M262" s="73"/>
    </row>
    <row r="263" spans="1:13" s="3" customFormat="1" ht="14.4" x14ac:dyDescent="0.3">
      <c r="B263" s="116" t="str">
        <f>IF(PCC_MF_2022!I263&lt;&gt;"",PCC_MF_2022!D263&amp;"."&amp;PCC_MF_2022!E263&amp;"."&amp;PCC_MF_2022!F263&amp;"."&amp;PCC_MF_2022!G263&amp;"."&amp;PCC_MF_2022!H263&amp;"."&amp;PCC_MF_2022!I263,IF(PCC_MF_2022!H263&lt;&gt;"",PCC_MF_2022!D263&amp;"."&amp;PCC_MF_2022!E263&amp;"."&amp;PCC_MF_2022!F263&amp;"."&amp;PCC_MF_2022!G263&amp;"."&amp;PCC_MF_2022!H263, IF(PCC_MF_2022!G263&lt;&gt;"",PCC_MF_2022!D263&amp;"."&amp;PCC_MF_2022!E263&amp;"."&amp;PCC_MF_2022!F263&amp;"."&amp;PCC_MF_2022!G263,IF(PCC_MF_2022!F263&lt;&gt;"",PCC_MF_2022!D263&amp;"."&amp;PCC_MF_2022!E263&amp;"."&amp;PCC_MF_2022!F263,IF(PCC_MF_2022!E263&lt;&gt;"",PCC_MF_2022!D263&amp;"."&amp;PCC_MF_2022!E263,IF(PCC_MF_2022!D263="",LEFT(#REF!,1),PCC_MF_2022!D263))))))</f>
        <v>21.6.2.1</v>
      </c>
      <c r="C263" s="128" t="str">
        <f>IF(PCC_MF_2022!I263&lt;&gt;"",PCC_MF_2022!D263&amp;""&amp;PCC_MF_2022!E263&amp;""&amp;PCC_MF_2022!F263&amp;""&amp;PCC_MF_2022!G263&amp;""&amp;PCC_MF_2022!H263&amp;""&amp;PCC_MF_2022!I263,IF(PCC_MF_2022!H263&lt;&gt;"",PCC_MF_2022!D263&amp;""&amp;PCC_MF_2022!E263&amp;""&amp;PCC_MF_2022!F263&amp;""&amp;PCC_MF_2022!G263&amp;""&amp;PCC_MF_2022!H263, IF(PCC_MF_2022!G263&lt;&gt;"",PCC_MF_2022!D263&amp;""&amp;PCC_MF_2022!E263&amp;""&amp;PCC_MF_2022!F263&amp;""&amp;PCC_MF_2022!G263,IF(PCC_MF_2022!F263&lt;&gt;"",PCC_MF_2022!D263&amp;""&amp;PCC_MF_2022!E263&amp;""&amp;PCC_MF_2022!F263,IF(PCC_MF_2022!E263&lt;&gt;"",PCC_MF_2022!D263&amp;""&amp;PCC_MF_2022!E263,IF(PCC_MF_2022!D263="",LEFT(#REF!,1),PCC_MF_2022!D263))))))</f>
        <v>21621</v>
      </c>
      <c r="D263" s="150">
        <v>21</v>
      </c>
      <c r="E263" s="150">
        <v>6</v>
      </c>
      <c r="F263" s="150">
        <v>2</v>
      </c>
      <c r="G263" s="150">
        <v>1</v>
      </c>
      <c r="H263" s="150"/>
      <c r="I263" s="147"/>
      <c r="J263" s="93" t="s">
        <v>954</v>
      </c>
      <c r="K263" s="129" t="s">
        <v>15</v>
      </c>
      <c r="L263" s="147" t="s">
        <v>203</v>
      </c>
      <c r="M263" s="73"/>
    </row>
    <row r="264" spans="1:13" s="3" customFormat="1" ht="14.4" x14ac:dyDescent="0.3">
      <c r="B264" s="116" t="str">
        <f>IF(PCC_MF_2022!I264&lt;&gt;"",PCC_MF_2022!D264&amp;"."&amp;PCC_MF_2022!E264&amp;"."&amp;PCC_MF_2022!F264&amp;"."&amp;PCC_MF_2022!G264&amp;"."&amp;PCC_MF_2022!H264&amp;"."&amp;PCC_MF_2022!I264,IF(PCC_MF_2022!H264&lt;&gt;"",PCC_MF_2022!D264&amp;"."&amp;PCC_MF_2022!E264&amp;"."&amp;PCC_MF_2022!F264&amp;"."&amp;PCC_MF_2022!G264&amp;"."&amp;PCC_MF_2022!H264, IF(PCC_MF_2022!G264&lt;&gt;"",PCC_MF_2022!D264&amp;"."&amp;PCC_MF_2022!E264&amp;"."&amp;PCC_MF_2022!F264&amp;"."&amp;PCC_MF_2022!G264,IF(PCC_MF_2022!F264&lt;&gt;"",PCC_MF_2022!D264&amp;"."&amp;PCC_MF_2022!E264&amp;"."&amp;PCC_MF_2022!F264,IF(PCC_MF_2022!E264&lt;&gt;"",PCC_MF_2022!D264&amp;"."&amp;PCC_MF_2022!E264,IF(PCC_MF_2022!D264="",LEFT(#REF!,1),PCC_MF_2022!D264))))))</f>
        <v>21.6.2.2</v>
      </c>
      <c r="C264" s="128" t="str">
        <f>IF(PCC_MF_2022!I264&lt;&gt;"",PCC_MF_2022!D264&amp;""&amp;PCC_MF_2022!E264&amp;""&amp;PCC_MF_2022!F264&amp;""&amp;PCC_MF_2022!G264&amp;""&amp;PCC_MF_2022!H264&amp;""&amp;PCC_MF_2022!I264,IF(PCC_MF_2022!H264&lt;&gt;"",PCC_MF_2022!D264&amp;""&amp;PCC_MF_2022!E264&amp;""&amp;PCC_MF_2022!F264&amp;""&amp;PCC_MF_2022!G264&amp;""&amp;PCC_MF_2022!H264, IF(PCC_MF_2022!G264&lt;&gt;"",PCC_MF_2022!D264&amp;""&amp;PCC_MF_2022!E264&amp;""&amp;PCC_MF_2022!F264&amp;""&amp;PCC_MF_2022!G264,IF(PCC_MF_2022!F264&lt;&gt;"",PCC_MF_2022!D264&amp;""&amp;PCC_MF_2022!E264&amp;""&amp;PCC_MF_2022!F264,IF(PCC_MF_2022!E264&lt;&gt;"",PCC_MF_2022!D264&amp;""&amp;PCC_MF_2022!E264,IF(PCC_MF_2022!D264="",LEFT(#REF!,1),PCC_MF_2022!D264))))))</f>
        <v>21622</v>
      </c>
      <c r="D264" s="150">
        <v>21</v>
      </c>
      <c r="E264" s="150">
        <v>6</v>
      </c>
      <c r="F264" s="150">
        <v>2</v>
      </c>
      <c r="G264" s="150">
        <v>2</v>
      </c>
      <c r="H264" s="150"/>
      <c r="I264" s="147"/>
      <c r="J264" s="93" t="s">
        <v>955</v>
      </c>
      <c r="K264" s="129" t="s">
        <v>15</v>
      </c>
      <c r="L264" s="160" t="s">
        <v>956</v>
      </c>
      <c r="M264" s="73"/>
    </row>
    <row r="265" spans="1:13" s="3" customFormat="1" ht="14.4" x14ac:dyDescent="0.3">
      <c r="B265" s="116" t="str">
        <f>IF(PCC_MF_2022!I265&lt;&gt;"",PCC_MF_2022!D265&amp;"."&amp;PCC_MF_2022!E265&amp;"."&amp;PCC_MF_2022!F265&amp;"."&amp;PCC_MF_2022!G265&amp;"."&amp;PCC_MF_2022!H265&amp;"."&amp;PCC_MF_2022!I265,IF(PCC_MF_2022!H265&lt;&gt;"",PCC_MF_2022!D265&amp;"."&amp;PCC_MF_2022!E265&amp;"."&amp;PCC_MF_2022!F265&amp;"."&amp;PCC_MF_2022!G265&amp;"."&amp;PCC_MF_2022!H265, IF(PCC_MF_2022!G265&lt;&gt;"",PCC_MF_2022!D265&amp;"."&amp;PCC_MF_2022!E265&amp;"."&amp;PCC_MF_2022!F265&amp;"."&amp;PCC_MF_2022!G265,IF(PCC_MF_2022!F265&lt;&gt;"",PCC_MF_2022!D265&amp;"."&amp;PCC_MF_2022!E265&amp;"."&amp;PCC_MF_2022!F265,IF(PCC_MF_2022!E265&lt;&gt;"",PCC_MF_2022!D265&amp;"."&amp;PCC_MF_2022!E265,IF(PCC_MF_2022!D265="",LEFT(#REF!,1),PCC_MF_2022!D265))))))</f>
        <v>21.6.3</v>
      </c>
      <c r="C265" s="128" t="str">
        <f>IF(PCC_MF_2022!I265&lt;&gt;"",PCC_MF_2022!D265&amp;""&amp;PCC_MF_2022!E265&amp;""&amp;PCC_MF_2022!F265&amp;""&amp;PCC_MF_2022!G265&amp;""&amp;PCC_MF_2022!H265&amp;""&amp;PCC_MF_2022!I265,IF(PCC_MF_2022!H265&lt;&gt;"",PCC_MF_2022!D265&amp;""&amp;PCC_MF_2022!E265&amp;""&amp;PCC_MF_2022!F265&amp;""&amp;PCC_MF_2022!G265&amp;""&amp;PCC_MF_2022!H265, IF(PCC_MF_2022!G265&lt;&gt;"",PCC_MF_2022!D265&amp;""&amp;PCC_MF_2022!E265&amp;""&amp;PCC_MF_2022!F265&amp;""&amp;PCC_MF_2022!G265,IF(PCC_MF_2022!F265&lt;&gt;"",PCC_MF_2022!D265&amp;""&amp;PCC_MF_2022!E265&amp;""&amp;PCC_MF_2022!F265,IF(PCC_MF_2022!E265&lt;&gt;"",PCC_MF_2022!D265&amp;""&amp;PCC_MF_2022!E265,IF(PCC_MF_2022!D265="",LEFT(#REF!,1),PCC_MF_2022!D265))))))</f>
        <v>2163</v>
      </c>
      <c r="D265" s="150" t="s">
        <v>996</v>
      </c>
      <c r="E265" s="150">
        <v>6</v>
      </c>
      <c r="F265" s="150">
        <v>3</v>
      </c>
      <c r="G265" s="150"/>
      <c r="H265" s="150"/>
      <c r="I265" s="147"/>
      <c r="J265" s="98" t="s">
        <v>177</v>
      </c>
      <c r="K265" s="130" t="s">
        <v>13</v>
      </c>
      <c r="L265" s="161"/>
      <c r="M265" s="73"/>
    </row>
    <row r="266" spans="1:13" s="3" customFormat="1" ht="14.4" x14ac:dyDescent="0.3">
      <c r="B266" s="116" t="str">
        <f>IF(PCC_MF_2022!I266&lt;&gt;"",PCC_MF_2022!D266&amp;"."&amp;PCC_MF_2022!E266&amp;"."&amp;PCC_MF_2022!F266&amp;"."&amp;PCC_MF_2022!G266&amp;"."&amp;PCC_MF_2022!H266&amp;"."&amp;PCC_MF_2022!I266,IF(PCC_MF_2022!H266&lt;&gt;"",PCC_MF_2022!D266&amp;"."&amp;PCC_MF_2022!E266&amp;"."&amp;PCC_MF_2022!F266&amp;"."&amp;PCC_MF_2022!G266&amp;"."&amp;PCC_MF_2022!H266, IF(PCC_MF_2022!G266&lt;&gt;"",PCC_MF_2022!D266&amp;"."&amp;PCC_MF_2022!E266&amp;"."&amp;PCC_MF_2022!F266&amp;"."&amp;PCC_MF_2022!G266,IF(PCC_MF_2022!F266&lt;&gt;"",PCC_MF_2022!D266&amp;"."&amp;PCC_MF_2022!E266&amp;"."&amp;PCC_MF_2022!F266,IF(PCC_MF_2022!E266&lt;&gt;"",PCC_MF_2022!D266&amp;"."&amp;PCC_MF_2022!E266,IF(PCC_MF_2022!D266="",LEFT(#REF!,1),PCC_MF_2022!D266))))))</f>
        <v>21.6.3.1</v>
      </c>
      <c r="C266" s="128" t="str">
        <f>IF(PCC_MF_2022!I266&lt;&gt;"",PCC_MF_2022!D266&amp;""&amp;PCC_MF_2022!E266&amp;""&amp;PCC_MF_2022!F266&amp;""&amp;PCC_MF_2022!G266&amp;""&amp;PCC_MF_2022!H266&amp;""&amp;PCC_MF_2022!I266,IF(PCC_MF_2022!H266&lt;&gt;"",PCC_MF_2022!D266&amp;""&amp;PCC_MF_2022!E266&amp;""&amp;PCC_MF_2022!F266&amp;""&amp;PCC_MF_2022!G266&amp;""&amp;PCC_MF_2022!H266, IF(PCC_MF_2022!G266&lt;&gt;"",PCC_MF_2022!D266&amp;""&amp;PCC_MF_2022!E266&amp;""&amp;PCC_MF_2022!F266&amp;""&amp;PCC_MF_2022!G266,IF(PCC_MF_2022!F266&lt;&gt;"",PCC_MF_2022!D266&amp;""&amp;PCC_MF_2022!E266&amp;""&amp;PCC_MF_2022!F266,IF(PCC_MF_2022!E266&lt;&gt;"",PCC_MF_2022!D266&amp;""&amp;PCC_MF_2022!E266,IF(PCC_MF_2022!D266="",LEFT(#REF!,1),PCC_MF_2022!D266))))))</f>
        <v>21631</v>
      </c>
      <c r="D266" s="150" t="s">
        <v>996</v>
      </c>
      <c r="E266" s="150">
        <v>6</v>
      </c>
      <c r="F266" s="150">
        <v>3</v>
      </c>
      <c r="G266" s="150">
        <v>1</v>
      </c>
      <c r="H266" s="150"/>
      <c r="I266" s="147"/>
      <c r="J266" s="93" t="s">
        <v>954</v>
      </c>
      <c r="K266" s="129" t="s">
        <v>15</v>
      </c>
      <c r="L266" s="147" t="s">
        <v>203</v>
      </c>
      <c r="M266" s="73"/>
    </row>
    <row r="267" spans="1:13" s="3" customFormat="1" ht="14.4" x14ac:dyDescent="0.3">
      <c r="B267" s="116" t="str">
        <f>IF(PCC_MF_2022!I267&lt;&gt;"",PCC_MF_2022!D267&amp;"."&amp;PCC_MF_2022!E267&amp;"."&amp;PCC_MF_2022!F267&amp;"."&amp;PCC_MF_2022!G267&amp;"."&amp;PCC_MF_2022!H267&amp;"."&amp;PCC_MF_2022!I267,IF(PCC_MF_2022!H267&lt;&gt;"",PCC_MF_2022!D267&amp;"."&amp;PCC_MF_2022!E267&amp;"."&amp;PCC_MF_2022!F267&amp;"."&amp;PCC_MF_2022!G267&amp;"."&amp;PCC_MF_2022!H267, IF(PCC_MF_2022!G267&lt;&gt;"",PCC_MF_2022!D267&amp;"."&amp;PCC_MF_2022!E267&amp;"."&amp;PCC_MF_2022!F267&amp;"."&amp;PCC_MF_2022!G267,IF(PCC_MF_2022!F267&lt;&gt;"",PCC_MF_2022!D267&amp;"."&amp;PCC_MF_2022!E267&amp;"."&amp;PCC_MF_2022!F267,IF(PCC_MF_2022!E267&lt;&gt;"",PCC_MF_2022!D267&amp;"."&amp;PCC_MF_2022!E267,IF(PCC_MF_2022!D267="",LEFT(#REF!,1),PCC_MF_2022!D267))))))</f>
        <v>21.6.3.2</v>
      </c>
      <c r="C267" s="128" t="str">
        <f>IF(PCC_MF_2022!I267&lt;&gt;"",PCC_MF_2022!D267&amp;""&amp;PCC_MF_2022!E267&amp;""&amp;PCC_MF_2022!F267&amp;""&amp;PCC_MF_2022!G267&amp;""&amp;PCC_MF_2022!H267&amp;""&amp;PCC_MF_2022!I267,IF(PCC_MF_2022!H267&lt;&gt;"",PCC_MF_2022!D267&amp;""&amp;PCC_MF_2022!E267&amp;""&amp;PCC_MF_2022!F267&amp;""&amp;PCC_MF_2022!G267&amp;""&amp;PCC_MF_2022!H267, IF(PCC_MF_2022!G267&lt;&gt;"",PCC_MF_2022!D267&amp;""&amp;PCC_MF_2022!E267&amp;""&amp;PCC_MF_2022!F267&amp;""&amp;PCC_MF_2022!G267,IF(PCC_MF_2022!F267&lt;&gt;"",PCC_MF_2022!D267&amp;""&amp;PCC_MF_2022!E267&amp;""&amp;PCC_MF_2022!F267,IF(PCC_MF_2022!E267&lt;&gt;"",PCC_MF_2022!D267&amp;""&amp;PCC_MF_2022!E267,IF(PCC_MF_2022!D267="",LEFT(#REF!,1),PCC_MF_2022!D267))))))</f>
        <v>21632</v>
      </c>
      <c r="D267" s="150" t="s">
        <v>996</v>
      </c>
      <c r="E267" s="150">
        <v>6</v>
      </c>
      <c r="F267" s="150">
        <v>3</v>
      </c>
      <c r="G267" s="150">
        <v>2</v>
      </c>
      <c r="H267" s="150"/>
      <c r="I267" s="147"/>
      <c r="J267" s="93" t="s">
        <v>955</v>
      </c>
      <c r="K267" s="129" t="s">
        <v>15</v>
      </c>
      <c r="L267" s="160" t="s">
        <v>956</v>
      </c>
      <c r="M267" s="73"/>
    </row>
    <row r="268" spans="1:13" s="3" customFormat="1" ht="14.4" x14ac:dyDescent="0.3">
      <c r="B268" s="116" t="str">
        <f>IF(PCC_MF_2022!I268&lt;&gt;"",PCC_MF_2022!D268&amp;"."&amp;PCC_MF_2022!E268&amp;"."&amp;PCC_MF_2022!F268&amp;"."&amp;PCC_MF_2022!G268&amp;"."&amp;PCC_MF_2022!H268&amp;"."&amp;PCC_MF_2022!I268,IF(PCC_MF_2022!H268&lt;&gt;"",PCC_MF_2022!D268&amp;"."&amp;PCC_MF_2022!E268&amp;"."&amp;PCC_MF_2022!F268&amp;"."&amp;PCC_MF_2022!G268&amp;"."&amp;PCC_MF_2022!H268, IF(PCC_MF_2022!G268&lt;&gt;"",PCC_MF_2022!D268&amp;"."&amp;PCC_MF_2022!E268&amp;"."&amp;PCC_MF_2022!F268&amp;"."&amp;PCC_MF_2022!G268,IF(PCC_MF_2022!F268&lt;&gt;"",PCC_MF_2022!D268&amp;"."&amp;PCC_MF_2022!E268&amp;"."&amp;PCC_MF_2022!F268,IF(PCC_MF_2022!E268&lt;&gt;"",PCC_MF_2022!D268&amp;"."&amp;PCC_MF_2022!E268,IF(PCC_MF_2022!D268="",LEFT(#REF!,1),PCC_MF_2022!D268))))))</f>
        <v>21.8</v>
      </c>
      <c r="C268" s="128" t="str">
        <f>IF(PCC_MF_2022!I268&lt;&gt;"",PCC_MF_2022!D268&amp;""&amp;PCC_MF_2022!E268&amp;""&amp;PCC_MF_2022!F268&amp;""&amp;PCC_MF_2022!G268&amp;""&amp;PCC_MF_2022!H268&amp;""&amp;PCC_MF_2022!I268,IF(PCC_MF_2022!H268&lt;&gt;"",PCC_MF_2022!D268&amp;""&amp;PCC_MF_2022!E268&amp;""&amp;PCC_MF_2022!F268&amp;""&amp;PCC_MF_2022!G268&amp;""&amp;PCC_MF_2022!H268, IF(PCC_MF_2022!G268&lt;&gt;"",PCC_MF_2022!D268&amp;""&amp;PCC_MF_2022!E268&amp;""&amp;PCC_MF_2022!F268&amp;""&amp;PCC_MF_2022!G268,IF(PCC_MF_2022!F268&lt;&gt;"",PCC_MF_2022!D268&amp;""&amp;PCC_MF_2022!E268&amp;""&amp;PCC_MF_2022!F268,IF(PCC_MF_2022!E268&lt;&gt;"",PCC_MF_2022!D268&amp;""&amp;PCC_MF_2022!E268,IF(PCC_MF_2022!D268="",LEFT(#REF!,1),PCC_MF_2022!D268))))))</f>
        <v>218</v>
      </c>
      <c r="D268" s="147" t="s">
        <v>996</v>
      </c>
      <c r="E268" s="147" t="s">
        <v>46</v>
      </c>
      <c r="F268" s="147"/>
      <c r="G268" s="147"/>
      <c r="H268" s="147"/>
      <c r="I268" s="147"/>
      <c r="J268" s="79" t="s">
        <v>182</v>
      </c>
      <c r="K268" s="129" t="s">
        <v>13</v>
      </c>
      <c r="L268" s="147"/>
      <c r="M268" s="73"/>
    </row>
    <row r="269" spans="1:13" s="3" customFormat="1" ht="14.4" x14ac:dyDescent="0.3">
      <c r="B269" s="116" t="str">
        <f>IF(PCC_MF_2022!I269&lt;&gt;"",PCC_MF_2022!D269&amp;"."&amp;PCC_MF_2022!E269&amp;"."&amp;PCC_MF_2022!F269&amp;"."&amp;PCC_MF_2022!G269&amp;"."&amp;PCC_MF_2022!H269&amp;"."&amp;PCC_MF_2022!I269,IF(PCC_MF_2022!H269&lt;&gt;"",PCC_MF_2022!D269&amp;"."&amp;PCC_MF_2022!E269&amp;"."&amp;PCC_MF_2022!F269&amp;"."&amp;PCC_MF_2022!G269&amp;"."&amp;PCC_MF_2022!H269, IF(PCC_MF_2022!G269&lt;&gt;"",PCC_MF_2022!D269&amp;"."&amp;PCC_MF_2022!E269&amp;"."&amp;PCC_MF_2022!F269&amp;"."&amp;PCC_MF_2022!G269,IF(PCC_MF_2022!F269&lt;&gt;"",PCC_MF_2022!D269&amp;"."&amp;PCC_MF_2022!E269&amp;"."&amp;PCC_MF_2022!F269,IF(PCC_MF_2022!E269&lt;&gt;"",PCC_MF_2022!D269&amp;"."&amp;PCC_MF_2022!E269,IF(PCC_MF_2022!D269="",LEFT(#REF!,1),PCC_MF_2022!D269))))))</f>
        <v>21.8.1</v>
      </c>
      <c r="C269" s="128" t="str">
        <f>IF(PCC_MF_2022!I269&lt;&gt;"",PCC_MF_2022!D269&amp;""&amp;PCC_MF_2022!E269&amp;""&amp;PCC_MF_2022!F269&amp;""&amp;PCC_MF_2022!G269&amp;""&amp;PCC_MF_2022!H269&amp;""&amp;PCC_MF_2022!I269,IF(PCC_MF_2022!H269&lt;&gt;"",PCC_MF_2022!D269&amp;""&amp;PCC_MF_2022!E269&amp;""&amp;PCC_MF_2022!F269&amp;""&amp;PCC_MF_2022!G269&amp;""&amp;PCC_MF_2022!H269, IF(PCC_MF_2022!G269&lt;&gt;"",PCC_MF_2022!D269&amp;""&amp;PCC_MF_2022!E269&amp;""&amp;PCC_MF_2022!F269&amp;""&amp;PCC_MF_2022!G269,IF(PCC_MF_2022!F269&lt;&gt;"",PCC_MF_2022!D269&amp;""&amp;PCC_MF_2022!E269&amp;""&amp;PCC_MF_2022!F269,IF(PCC_MF_2022!E269&lt;&gt;"",PCC_MF_2022!D269&amp;""&amp;PCC_MF_2022!E269,IF(PCC_MF_2022!D269="",LEFT(#REF!,1),PCC_MF_2022!D269))))))</f>
        <v>2181</v>
      </c>
      <c r="D269" s="147" t="s">
        <v>996</v>
      </c>
      <c r="E269" s="147">
        <v>8</v>
      </c>
      <c r="F269" s="147" t="s">
        <v>54</v>
      </c>
      <c r="G269" s="147"/>
      <c r="H269" s="147"/>
      <c r="I269" s="147"/>
      <c r="J269" s="80" t="s">
        <v>181</v>
      </c>
      <c r="K269" s="129" t="s">
        <v>15</v>
      </c>
      <c r="L269" s="147" t="s">
        <v>160</v>
      </c>
      <c r="M269" s="73"/>
    </row>
    <row r="270" spans="1:13" s="3" customFormat="1" ht="14.4" x14ac:dyDescent="0.3">
      <c r="B270" s="116" t="str">
        <f>IF(PCC_MF_2022!I270&lt;&gt;"",PCC_MF_2022!D270&amp;"."&amp;PCC_MF_2022!E270&amp;"."&amp;PCC_MF_2022!F270&amp;"."&amp;PCC_MF_2022!G270&amp;"."&amp;PCC_MF_2022!H270&amp;"."&amp;PCC_MF_2022!I270,IF(PCC_MF_2022!H270&lt;&gt;"",PCC_MF_2022!D270&amp;"."&amp;PCC_MF_2022!E270&amp;"."&amp;PCC_MF_2022!F270&amp;"."&amp;PCC_MF_2022!G270&amp;"."&amp;PCC_MF_2022!H270, IF(PCC_MF_2022!G270&lt;&gt;"",PCC_MF_2022!D270&amp;"."&amp;PCC_MF_2022!E270&amp;"."&amp;PCC_MF_2022!F270&amp;"."&amp;PCC_MF_2022!G270,IF(PCC_MF_2022!F270&lt;&gt;"",PCC_MF_2022!D270&amp;"."&amp;PCC_MF_2022!E270&amp;"."&amp;PCC_MF_2022!F270,IF(PCC_MF_2022!E270&lt;&gt;"",PCC_MF_2022!D270&amp;"."&amp;PCC_MF_2022!E270,IF(PCC_MF_2022!D270="",LEFT(#REF!,1),PCC_MF_2022!D270))))))</f>
        <v>21.8.2</v>
      </c>
      <c r="C270" s="128" t="str">
        <f>IF(PCC_MF_2022!I270&lt;&gt;"",PCC_MF_2022!D270&amp;""&amp;PCC_MF_2022!E270&amp;""&amp;PCC_MF_2022!F270&amp;""&amp;PCC_MF_2022!G270&amp;""&amp;PCC_MF_2022!H270&amp;""&amp;PCC_MF_2022!I270,IF(PCC_MF_2022!H270&lt;&gt;"",PCC_MF_2022!D270&amp;""&amp;PCC_MF_2022!E270&amp;""&amp;PCC_MF_2022!F270&amp;""&amp;PCC_MF_2022!G270&amp;""&amp;PCC_MF_2022!H270, IF(PCC_MF_2022!G270&lt;&gt;"",PCC_MF_2022!D270&amp;""&amp;PCC_MF_2022!E270&amp;""&amp;PCC_MF_2022!F270&amp;""&amp;PCC_MF_2022!G270,IF(PCC_MF_2022!F270&lt;&gt;"",PCC_MF_2022!D270&amp;""&amp;PCC_MF_2022!E270&amp;""&amp;PCC_MF_2022!F270,IF(PCC_MF_2022!E270&lt;&gt;"",PCC_MF_2022!D270&amp;""&amp;PCC_MF_2022!E270,IF(PCC_MF_2022!D270="",LEFT(#REF!,1),PCC_MF_2022!D270))))))</f>
        <v>2182</v>
      </c>
      <c r="D270" s="147" t="s">
        <v>996</v>
      </c>
      <c r="E270" s="147">
        <v>8</v>
      </c>
      <c r="F270" s="147" t="s">
        <v>23</v>
      </c>
      <c r="G270" s="147"/>
      <c r="H270" s="147"/>
      <c r="I270" s="147"/>
      <c r="J270" s="80" t="s">
        <v>172</v>
      </c>
      <c r="K270" s="129" t="s">
        <v>15</v>
      </c>
      <c r="L270" s="147" t="s">
        <v>160</v>
      </c>
      <c r="M270" s="73"/>
    </row>
    <row r="271" spans="1:13" s="3" customFormat="1" ht="14.4" x14ac:dyDescent="0.3">
      <c r="B271" s="116" t="str">
        <f>IF(PCC_MF_2022!I271&lt;&gt;"",PCC_MF_2022!D271&amp;"."&amp;PCC_MF_2022!E271&amp;"."&amp;PCC_MF_2022!F271&amp;"."&amp;PCC_MF_2022!G271&amp;"."&amp;PCC_MF_2022!H271&amp;"."&amp;PCC_MF_2022!I271,IF(PCC_MF_2022!H271&lt;&gt;"",PCC_MF_2022!D271&amp;"."&amp;PCC_MF_2022!E271&amp;"."&amp;PCC_MF_2022!F271&amp;"."&amp;PCC_MF_2022!G271&amp;"."&amp;PCC_MF_2022!H271, IF(PCC_MF_2022!G271&lt;&gt;"",PCC_MF_2022!D271&amp;"."&amp;PCC_MF_2022!E271&amp;"."&amp;PCC_MF_2022!F271&amp;"."&amp;PCC_MF_2022!G271,IF(PCC_MF_2022!F271&lt;&gt;"",PCC_MF_2022!D271&amp;"."&amp;PCC_MF_2022!E271&amp;"."&amp;PCC_MF_2022!F271,IF(PCC_MF_2022!E271&lt;&gt;"",PCC_MF_2022!D271&amp;"."&amp;PCC_MF_2022!E271,IF(PCC_MF_2022!D271="",LEFT(#REF!,1),PCC_MF_2022!D271))))))</f>
        <v>21.8.3</v>
      </c>
      <c r="C271" s="128" t="str">
        <f>IF(PCC_MF_2022!I271&lt;&gt;"",PCC_MF_2022!D271&amp;""&amp;PCC_MF_2022!E271&amp;""&amp;PCC_MF_2022!F271&amp;""&amp;PCC_MF_2022!G271&amp;""&amp;PCC_MF_2022!H271&amp;""&amp;PCC_MF_2022!I271,IF(PCC_MF_2022!H271&lt;&gt;"",PCC_MF_2022!D271&amp;""&amp;PCC_MF_2022!E271&amp;""&amp;PCC_MF_2022!F271&amp;""&amp;PCC_MF_2022!G271&amp;""&amp;PCC_MF_2022!H271, IF(PCC_MF_2022!G271&lt;&gt;"",PCC_MF_2022!D271&amp;""&amp;PCC_MF_2022!E271&amp;""&amp;PCC_MF_2022!F271&amp;""&amp;PCC_MF_2022!G271,IF(PCC_MF_2022!F271&lt;&gt;"",PCC_MF_2022!D271&amp;""&amp;PCC_MF_2022!E271&amp;""&amp;PCC_MF_2022!F271,IF(PCC_MF_2022!E271&lt;&gt;"",PCC_MF_2022!D271&amp;""&amp;PCC_MF_2022!E271,IF(PCC_MF_2022!D271="",LEFT(#REF!,1),PCC_MF_2022!D271))))))</f>
        <v>2183</v>
      </c>
      <c r="D271" s="147" t="s">
        <v>996</v>
      </c>
      <c r="E271" s="147">
        <v>8</v>
      </c>
      <c r="F271" s="147" t="s">
        <v>18</v>
      </c>
      <c r="G271" s="147"/>
      <c r="H271" s="147"/>
      <c r="I271" s="147"/>
      <c r="J271" s="80" t="s">
        <v>177</v>
      </c>
      <c r="K271" s="129" t="s">
        <v>15</v>
      </c>
      <c r="L271" s="147" t="s">
        <v>160</v>
      </c>
      <c r="M271" s="73"/>
    </row>
    <row r="272" spans="1:13" ht="14.4" x14ac:dyDescent="0.3">
      <c r="A272" s="1"/>
      <c r="B272" s="116" t="str">
        <f>IF(PCC_MF_2022!I272&lt;&gt;"",PCC_MF_2022!D272&amp;"."&amp;PCC_MF_2022!E272&amp;"."&amp;PCC_MF_2022!F272&amp;"."&amp;PCC_MF_2022!G272&amp;"."&amp;PCC_MF_2022!H272&amp;"."&amp;PCC_MF_2022!I272,IF(PCC_MF_2022!H272&lt;&gt;"",PCC_MF_2022!D272&amp;"."&amp;PCC_MF_2022!E272&amp;"."&amp;PCC_MF_2022!F272&amp;"."&amp;PCC_MF_2022!G272&amp;"."&amp;PCC_MF_2022!H272, IF(PCC_MF_2022!G272&lt;&gt;"",PCC_MF_2022!D272&amp;"."&amp;PCC_MF_2022!E272&amp;"."&amp;PCC_MF_2022!F272&amp;"."&amp;PCC_MF_2022!G272,IF(PCC_MF_2022!F272&lt;&gt;"",PCC_MF_2022!D272&amp;"."&amp;PCC_MF_2022!E272&amp;"."&amp;PCC_MF_2022!F272,IF(PCC_MF_2022!E272&lt;&gt;"",PCC_MF_2022!D272&amp;"."&amp;PCC_MF_2022!E272,IF(PCC_MF_2022!D272="",LEFT(#REF!,1),PCC_MF_2022!D272))))))</f>
        <v>21.9</v>
      </c>
      <c r="C272" s="128" t="str">
        <f>IF(PCC_MF_2022!I272&lt;&gt;"",PCC_MF_2022!D272&amp;""&amp;PCC_MF_2022!E272&amp;""&amp;PCC_MF_2022!F272&amp;""&amp;PCC_MF_2022!G272&amp;""&amp;PCC_MF_2022!H272&amp;""&amp;PCC_MF_2022!I272,IF(PCC_MF_2022!H272&lt;&gt;"",PCC_MF_2022!D272&amp;""&amp;PCC_MF_2022!E272&amp;""&amp;PCC_MF_2022!F272&amp;""&amp;PCC_MF_2022!G272&amp;""&amp;PCC_MF_2022!H272, IF(PCC_MF_2022!G272&lt;&gt;"",PCC_MF_2022!D272&amp;""&amp;PCC_MF_2022!E272&amp;""&amp;PCC_MF_2022!F272&amp;""&amp;PCC_MF_2022!G272,IF(PCC_MF_2022!F272&lt;&gt;"",PCC_MF_2022!D272&amp;""&amp;PCC_MF_2022!E272&amp;""&amp;PCC_MF_2022!F272,IF(PCC_MF_2022!E272&lt;&gt;"",PCC_MF_2022!D272&amp;""&amp;PCC_MF_2022!E272,IF(PCC_MF_2022!D272="",LEFT(#REF!,1),PCC_MF_2022!D272))))))</f>
        <v>219</v>
      </c>
      <c r="D272" s="147" t="s">
        <v>996</v>
      </c>
      <c r="E272" s="147" t="s">
        <v>80</v>
      </c>
      <c r="F272" s="147"/>
      <c r="G272" s="147"/>
      <c r="H272" s="147"/>
      <c r="I272" s="147"/>
      <c r="J272" s="79" t="s">
        <v>145</v>
      </c>
      <c r="K272" s="129" t="s">
        <v>13</v>
      </c>
      <c r="L272" s="147"/>
      <c r="M272" s="73"/>
    </row>
    <row r="273" spans="1:13" s="3" customFormat="1" ht="14.4" x14ac:dyDescent="0.3">
      <c r="B273" s="116" t="str">
        <f>IF(PCC_MF_2022!I273&lt;&gt;"",PCC_MF_2022!D273&amp;"."&amp;PCC_MF_2022!E273&amp;"."&amp;PCC_MF_2022!F273&amp;"."&amp;PCC_MF_2022!G273&amp;"."&amp;PCC_MF_2022!H273&amp;"."&amp;PCC_MF_2022!I273,IF(PCC_MF_2022!H273&lt;&gt;"",PCC_MF_2022!D273&amp;"."&amp;PCC_MF_2022!E273&amp;"."&amp;PCC_MF_2022!F273&amp;"."&amp;PCC_MF_2022!G273&amp;"."&amp;PCC_MF_2022!H273, IF(PCC_MF_2022!G273&lt;&gt;"",PCC_MF_2022!D273&amp;"."&amp;PCC_MF_2022!E273&amp;"."&amp;PCC_MF_2022!F273&amp;"."&amp;PCC_MF_2022!G273,IF(PCC_MF_2022!F273&lt;&gt;"",PCC_MF_2022!D273&amp;"."&amp;PCC_MF_2022!E273&amp;"."&amp;PCC_MF_2022!F273,IF(PCC_MF_2022!E273&lt;&gt;"",PCC_MF_2022!D273&amp;"."&amp;PCC_MF_2022!E273,IF(PCC_MF_2022!D273="",LEFT(#REF!,1),PCC_MF_2022!D273))))))</f>
        <v>21.9.1</v>
      </c>
      <c r="C273" s="128" t="str">
        <f>IF(PCC_MF_2022!I273&lt;&gt;"",PCC_MF_2022!D273&amp;""&amp;PCC_MF_2022!E273&amp;""&amp;PCC_MF_2022!F273&amp;""&amp;PCC_MF_2022!G273&amp;""&amp;PCC_MF_2022!H273&amp;""&amp;PCC_MF_2022!I273,IF(PCC_MF_2022!H273&lt;&gt;"",PCC_MF_2022!D273&amp;""&amp;PCC_MF_2022!E273&amp;""&amp;PCC_MF_2022!F273&amp;""&amp;PCC_MF_2022!G273&amp;""&amp;PCC_MF_2022!H273, IF(PCC_MF_2022!G273&lt;&gt;"",PCC_MF_2022!D273&amp;""&amp;PCC_MF_2022!E273&amp;""&amp;PCC_MF_2022!F273&amp;""&amp;PCC_MF_2022!G273,IF(PCC_MF_2022!F273&lt;&gt;"",PCC_MF_2022!D273&amp;""&amp;PCC_MF_2022!E273&amp;""&amp;PCC_MF_2022!F273,IF(PCC_MF_2022!E273&lt;&gt;"",PCC_MF_2022!D273&amp;""&amp;PCC_MF_2022!E273,IF(PCC_MF_2022!D273="",LEFT(#REF!,1),PCC_MF_2022!D273))))))</f>
        <v>2191</v>
      </c>
      <c r="D273" s="147" t="s">
        <v>996</v>
      </c>
      <c r="E273" s="147">
        <v>9</v>
      </c>
      <c r="F273" s="147" t="s">
        <v>54</v>
      </c>
      <c r="G273" s="147"/>
      <c r="H273" s="147"/>
      <c r="I273" s="147"/>
      <c r="J273" s="80" t="s">
        <v>181</v>
      </c>
      <c r="K273" s="129" t="s">
        <v>13</v>
      </c>
      <c r="L273" s="162"/>
      <c r="M273" s="73"/>
    </row>
    <row r="274" spans="1:13" s="3" customFormat="1" ht="14.4" x14ac:dyDescent="0.3">
      <c r="B274" s="116" t="str">
        <f>IF(PCC_MF_2022!I274&lt;&gt;"",PCC_MF_2022!D274&amp;"."&amp;PCC_MF_2022!E274&amp;"."&amp;PCC_MF_2022!F274&amp;"."&amp;PCC_MF_2022!G274&amp;"."&amp;PCC_MF_2022!H274&amp;"."&amp;PCC_MF_2022!I274,IF(PCC_MF_2022!H274&lt;&gt;"",PCC_MF_2022!D274&amp;"."&amp;PCC_MF_2022!E274&amp;"."&amp;PCC_MF_2022!F274&amp;"."&amp;PCC_MF_2022!G274&amp;"."&amp;PCC_MF_2022!H274, IF(PCC_MF_2022!G274&lt;&gt;"",PCC_MF_2022!D274&amp;"."&amp;PCC_MF_2022!E274&amp;"."&amp;PCC_MF_2022!F274&amp;"."&amp;PCC_MF_2022!G274,IF(PCC_MF_2022!F274&lt;&gt;"",PCC_MF_2022!D274&amp;"."&amp;PCC_MF_2022!E274&amp;"."&amp;PCC_MF_2022!F274,IF(PCC_MF_2022!E274&lt;&gt;"",PCC_MF_2022!D274&amp;"."&amp;PCC_MF_2022!E274,IF(PCC_MF_2022!D274="",LEFT(#REF!,1),PCC_MF_2022!D274))))))</f>
        <v>21.9.1.1</v>
      </c>
      <c r="C274" s="128" t="str">
        <f>IF(PCC_MF_2022!I274&lt;&gt;"",PCC_MF_2022!D274&amp;""&amp;PCC_MF_2022!E274&amp;""&amp;PCC_MF_2022!F274&amp;""&amp;PCC_MF_2022!G274&amp;""&amp;PCC_MF_2022!H274&amp;""&amp;PCC_MF_2022!I274,IF(PCC_MF_2022!H274&lt;&gt;"",PCC_MF_2022!D274&amp;""&amp;PCC_MF_2022!E274&amp;""&amp;PCC_MF_2022!F274&amp;""&amp;PCC_MF_2022!G274&amp;""&amp;PCC_MF_2022!H274, IF(PCC_MF_2022!G274&lt;&gt;"",PCC_MF_2022!D274&amp;""&amp;PCC_MF_2022!E274&amp;""&amp;PCC_MF_2022!F274&amp;""&amp;PCC_MF_2022!G274,IF(PCC_MF_2022!F274&lt;&gt;"",PCC_MF_2022!D274&amp;""&amp;PCC_MF_2022!E274&amp;""&amp;PCC_MF_2022!F274,IF(PCC_MF_2022!E274&lt;&gt;"",PCC_MF_2022!D274&amp;""&amp;PCC_MF_2022!E274,IF(PCC_MF_2022!D274="",LEFT(#REF!,1),PCC_MF_2022!D274))))))</f>
        <v>21911</v>
      </c>
      <c r="D274" s="147" t="s">
        <v>996</v>
      </c>
      <c r="E274" s="147">
        <v>9</v>
      </c>
      <c r="F274" s="147">
        <v>1</v>
      </c>
      <c r="G274" s="147">
        <v>1</v>
      </c>
      <c r="H274" s="147"/>
      <c r="I274" s="147"/>
      <c r="J274" s="93" t="s">
        <v>954</v>
      </c>
      <c r="K274" s="129" t="s">
        <v>15</v>
      </c>
      <c r="L274" s="147" t="s">
        <v>203</v>
      </c>
      <c r="M274" s="73" t="s">
        <v>146</v>
      </c>
    </row>
    <row r="275" spans="1:13" s="3" customFormat="1" ht="14.4" x14ac:dyDescent="0.3">
      <c r="B275" s="116" t="str">
        <f>IF(PCC_MF_2022!I275&lt;&gt;"",PCC_MF_2022!D275&amp;"."&amp;PCC_MF_2022!E275&amp;"."&amp;PCC_MF_2022!F275&amp;"."&amp;PCC_MF_2022!G275&amp;"."&amp;PCC_MF_2022!H275&amp;"."&amp;PCC_MF_2022!I275,IF(PCC_MF_2022!H275&lt;&gt;"",PCC_MF_2022!D275&amp;"."&amp;PCC_MF_2022!E275&amp;"."&amp;PCC_MF_2022!F275&amp;"."&amp;PCC_MF_2022!G275&amp;"."&amp;PCC_MF_2022!H275, IF(PCC_MF_2022!G275&lt;&gt;"",PCC_MF_2022!D275&amp;"."&amp;PCC_MF_2022!E275&amp;"."&amp;PCC_MF_2022!F275&amp;"."&amp;PCC_MF_2022!G275,IF(PCC_MF_2022!F275&lt;&gt;"",PCC_MF_2022!D275&amp;"."&amp;PCC_MF_2022!E275&amp;"."&amp;PCC_MF_2022!F275,IF(PCC_MF_2022!E275&lt;&gt;"",PCC_MF_2022!D275&amp;"."&amp;PCC_MF_2022!E275,IF(PCC_MF_2022!D275="",LEFT(#REF!,1),PCC_MF_2022!D275))))))</f>
        <v>21.9.1.2</v>
      </c>
      <c r="C275" s="128" t="str">
        <f>IF(PCC_MF_2022!I275&lt;&gt;"",PCC_MF_2022!D275&amp;""&amp;PCC_MF_2022!E275&amp;""&amp;PCC_MF_2022!F275&amp;""&amp;PCC_MF_2022!G275&amp;""&amp;PCC_MF_2022!H275&amp;""&amp;PCC_MF_2022!I275,IF(PCC_MF_2022!H275&lt;&gt;"",PCC_MF_2022!D275&amp;""&amp;PCC_MF_2022!E275&amp;""&amp;PCC_MF_2022!F275&amp;""&amp;PCC_MF_2022!G275&amp;""&amp;PCC_MF_2022!H275, IF(PCC_MF_2022!G275&lt;&gt;"",PCC_MF_2022!D275&amp;""&amp;PCC_MF_2022!E275&amp;""&amp;PCC_MF_2022!F275&amp;""&amp;PCC_MF_2022!G275,IF(PCC_MF_2022!F275&lt;&gt;"",PCC_MF_2022!D275&amp;""&amp;PCC_MF_2022!E275&amp;""&amp;PCC_MF_2022!F275,IF(PCC_MF_2022!E275&lt;&gt;"",PCC_MF_2022!D275&amp;""&amp;PCC_MF_2022!E275,IF(PCC_MF_2022!D275="",LEFT(#REF!,1),PCC_MF_2022!D275))))))</f>
        <v>21912</v>
      </c>
      <c r="D275" s="147" t="s">
        <v>996</v>
      </c>
      <c r="E275" s="147">
        <v>9</v>
      </c>
      <c r="F275" s="147">
        <v>1</v>
      </c>
      <c r="G275" s="147">
        <v>2</v>
      </c>
      <c r="H275" s="147"/>
      <c r="I275" s="147"/>
      <c r="J275" s="93" t="s">
        <v>955</v>
      </c>
      <c r="K275" s="129" t="s">
        <v>15</v>
      </c>
      <c r="L275" s="160" t="s">
        <v>956</v>
      </c>
      <c r="M275" s="73" t="s">
        <v>146</v>
      </c>
    </row>
    <row r="276" spans="1:13" s="3" customFormat="1" ht="14.4" x14ac:dyDescent="0.3">
      <c r="B276" s="116" t="str">
        <f>IF(PCC_MF_2022!I276&lt;&gt;"",PCC_MF_2022!D276&amp;"."&amp;PCC_MF_2022!E276&amp;"."&amp;PCC_MF_2022!F276&amp;"."&amp;PCC_MF_2022!G276&amp;"."&amp;PCC_MF_2022!H276&amp;"."&amp;PCC_MF_2022!I276,IF(PCC_MF_2022!H276&lt;&gt;"",PCC_MF_2022!D276&amp;"."&amp;PCC_MF_2022!E276&amp;"."&amp;PCC_MF_2022!F276&amp;"."&amp;PCC_MF_2022!G276&amp;"."&amp;PCC_MF_2022!H276, IF(PCC_MF_2022!G276&lt;&gt;"",PCC_MF_2022!D276&amp;"."&amp;PCC_MF_2022!E276&amp;"."&amp;PCC_MF_2022!F276&amp;"."&amp;PCC_MF_2022!G276,IF(PCC_MF_2022!F276&lt;&gt;"",PCC_MF_2022!D276&amp;"."&amp;PCC_MF_2022!E276&amp;"."&amp;PCC_MF_2022!F276,IF(PCC_MF_2022!E276&lt;&gt;"",PCC_MF_2022!D276&amp;"."&amp;PCC_MF_2022!E276,IF(PCC_MF_2022!D276="",LEFT(#REF!,1),PCC_MF_2022!D276))))))</f>
        <v>21.9.2</v>
      </c>
      <c r="C276" s="128" t="str">
        <f>IF(PCC_MF_2022!I276&lt;&gt;"",PCC_MF_2022!D276&amp;""&amp;PCC_MF_2022!E276&amp;""&amp;PCC_MF_2022!F276&amp;""&amp;PCC_MF_2022!G276&amp;""&amp;PCC_MF_2022!H276&amp;""&amp;PCC_MF_2022!I276,IF(PCC_MF_2022!H276&lt;&gt;"",PCC_MF_2022!D276&amp;""&amp;PCC_MF_2022!E276&amp;""&amp;PCC_MF_2022!F276&amp;""&amp;PCC_MF_2022!G276&amp;""&amp;PCC_MF_2022!H276, IF(PCC_MF_2022!G276&lt;&gt;"",PCC_MF_2022!D276&amp;""&amp;PCC_MF_2022!E276&amp;""&amp;PCC_MF_2022!F276&amp;""&amp;PCC_MF_2022!G276,IF(PCC_MF_2022!F276&lt;&gt;"",PCC_MF_2022!D276&amp;""&amp;PCC_MF_2022!E276&amp;""&amp;PCC_MF_2022!F276,IF(PCC_MF_2022!E276&lt;&gt;"",PCC_MF_2022!D276&amp;""&amp;PCC_MF_2022!E276,IF(PCC_MF_2022!D276="",LEFT(#REF!,1),PCC_MF_2022!D276))))))</f>
        <v>2192</v>
      </c>
      <c r="D276" s="147" t="s">
        <v>996</v>
      </c>
      <c r="E276" s="147">
        <v>9</v>
      </c>
      <c r="F276" s="147" t="s">
        <v>23</v>
      </c>
      <c r="G276" s="147"/>
      <c r="H276" s="147"/>
      <c r="I276" s="147"/>
      <c r="J276" s="80" t="s">
        <v>172</v>
      </c>
      <c r="K276" s="127" t="s">
        <v>13</v>
      </c>
      <c r="L276" s="162"/>
      <c r="M276" s="73"/>
    </row>
    <row r="277" spans="1:13" s="3" customFormat="1" ht="14.4" x14ac:dyDescent="0.3">
      <c r="B277" s="116" t="str">
        <f>IF(PCC_MF_2022!I277&lt;&gt;"",PCC_MF_2022!D277&amp;"."&amp;PCC_MF_2022!E277&amp;"."&amp;PCC_MF_2022!F277&amp;"."&amp;PCC_MF_2022!G277&amp;"."&amp;PCC_MF_2022!H277&amp;"."&amp;PCC_MF_2022!I277,IF(PCC_MF_2022!H277&lt;&gt;"",PCC_MF_2022!D277&amp;"."&amp;PCC_MF_2022!E277&amp;"."&amp;PCC_MF_2022!F277&amp;"."&amp;PCC_MF_2022!G277&amp;"."&amp;PCC_MF_2022!H277, IF(PCC_MF_2022!G277&lt;&gt;"",PCC_MF_2022!D277&amp;"."&amp;PCC_MF_2022!E277&amp;"."&amp;PCC_MF_2022!F277&amp;"."&amp;PCC_MF_2022!G277,IF(PCC_MF_2022!F277&lt;&gt;"",PCC_MF_2022!D277&amp;"."&amp;PCC_MF_2022!E277&amp;"."&amp;PCC_MF_2022!F277,IF(PCC_MF_2022!E277&lt;&gt;"",PCC_MF_2022!D277&amp;"."&amp;PCC_MF_2022!E277,IF(PCC_MF_2022!D277="",LEFT(#REF!,1),PCC_MF_2022!D277))))))</f>
        <v>21.9.2.1</v>
      </c>
      <c r="C277" s="128" t="str">
        <f>IF(PCC_MF_2022!I277&lt;&gt;"",PCC_MF_2022!D277&amp;""&amp;PCC_MF_2022!E277&amp;""&amp;PCC_MF_2022!F277&amp;""&amp;PCC_MF_2022!G277&amp;""&amp;PCC_MF_2022!H277&amp;""&amp;PCC_MF_2022!I277,IF(PCC_MF_2022!H277&lt;&gt;"",PCC_MF_2022!D277&amp;""&amp;PCC_MF_2022!E277&amp;""&amp;PCC_MF_2022!F277&amp;""&amp;PCC_MF_2022!G277&amp;""&amp;PCC_MF_2022!H277, IF(PCC_MF_2022!G277&lt;&gt;"",PCC_MF_2022!D277&amp;""&amp;PCC_MF_2022!E277&amp;""&amp;PCC_MF_2022!F277&amp;""&amp;PCC_MF_2022!G277,IF(PCC_MF_2022!F277&lt;&gt;"",PCC_MF_2022!D277&amp;""&amp;PCC_MF_2022!E277&amp;""&amp;PCC_MF_2022!F277,IF(PCC_MF_2022!E277&lt;&gt;"",PCC_MF_2022!D277&amp;""&amp;PCC_MF_2022!E277,IF(PCC_MF_2022!D277="",LEFT(#REF!,1),PCC_MF_2022!D277))))))</f>
        <v>21921</v>
      </c>
      <c r="D277" s="147" t="s">
        <v>996</v>
      </c>
      <c r="E277" s="147">
        <v>9</v>
      </c>
      <c r="F277" s="147">
        <v>2</v>
      </c>
      <c r="G277" s="147">
        <v>1</v>
      </c>
      <c r="H277" s="147"/>
      <c r="I277" s="147"/>
      <c r="J277" s="93" t="s">
        <v>954</v>
      </c>
      <c r="K277" s="129" t="s">
        <v>15</v>
      </c>
      <c r="L277" s="147" t="s">
        <v>203</v>
      </c>
      <c r="M277" s="73" t="s">
        <v>146</v>
      </c>
    </row>
    <row r="278" spans="1:13" s="3" customFormat="1" ht="14.4" x14ac:dyDescent="0.3">
      <c r="B278" s="116" t="str">
        <f>IF(PCC_MF_2022!I278&lt;&gt;"",PCC_MF_2022!D278&amp;"."&amp;PCC_MF_2022!E278&amp;"."&amp;PCC_MF_2022!F278&amp;"."&amp;PCC_MF_2022!G278&amp;"."&amp;PCC_MF_2022!H278&amp;"."&amp;PCC_MF_2022!I278,IF(PCC_MF_2022!H278&lt;&gt;"",PCC_MF_2022!D278&amp;"."&amp;PCC_MF_2022!E278&amp;"."&amp;PCC_MF_2022!F278&amp;"."&amp;PCC_MF_2022!G278&amp;"."&amp;PCC_MF_2022!H278, IF(PCC_MF_2022!G278&lt;&gt;"",PCC_MF_2022!D278&amp;"."&amp;PCC_MF_2022!E278&amp;"."&amp;PCC_MF_2022!F278&amp;"."&amp;PCC_MF_2022!G278,IF(PCC_MF_2022!F278&lt;&gt;"",PCC_MF_2022!D278&amp;"."&amp;PCC_MF_2022!E278&amp;"."&amp;PCC_MF_2022!F278,IF(PCC_MF_2022!E278&lt;&gt;"",PCC_MF_2022!D278&amp;"."&amp;PCC_MF_2022!E278,IF(PCC_MF_2022!D278="",LEFT(#REF!,1),PCC_MF_2022!D278))))))</f>
        <v>21.9.2.2</v>
      </c>
      <c r="C278" s="128" t="str">
        <f>IF(PCC_MF_2022!I278&lt;&gt;"",PCC_MF_2022!D278&amp;""&amp;PCC_MF_2022!E278&amp;""&amp;PCC_MF_2022!F278&amp;""&amp;PCC_MF_2022!G278&amp;""&amp;PCC_MF_2022!H278&amp;""&amp;PCC_MF_2022!I278,IF(PCC_MF_2022!H278&lt;&gt;"",PCC_MF_2022!D278&amp;""&amp;PCC_MF_2022!E278&amp;""&amp;PCC_MF_2022!F278&amp;""&amp;PCC_MF_2022!G278&amp;""&amp;PCC_MF_2022!H278, IF(PCC_MF_2022!G278&lt;&gt;"",PCC_MF_2022!D278&amp;""&amp;PCC_MF_2022!E278&amp;""&amp;PCC_MF_2022!F278&amp;""&amp;PCC_MF_2022!G278,IF(PCC_MF_2022!F278&lt;&gt;"",PCC_MF_2022!D278&amp;""&amp;PCC_MF_2022!E278&amp;""&amp;PCC_MF_2022!F278,IF(PCC_MF_2022!E278&lt;&gt;"",PCC_MF_2022!D278&amp;""&amp;PCC_MF_2022!E278,IF(PCC_MF_2022!D278="",LEFT(#REF!,1),PCC_MF_2022!D278))))))</f>
        <v>21922</v>
      </c>
      <c r="D278" s="147" t="s">
        <v>996</v>
      </c>
      <c r="E278" s="147">
        <v>9</v>
      </c>
      <c r="F278" s="147">
        <v>2</v>
      </c>
      <c r="G278" s="147">
        <v>2</v>
      </c>
      <c r="H278" s="147"/>
      <c r="I278" s="147"/>
      <c r="J278" s="93" t="s">
        <v>955</v>
      </c>
      <c r="K278" s="129" t="s">
        <v>15</v>
      </c>
      <c r="L278" s="160" t="s">
        <v>956</v>
      </c>
      <c r="M278" s="73" t="s">
        <v>146</v>
      </c>
    </row>
    <row r="279" spans="1:13" ht="14.4" x14ac:dyDescent="0.3">
      <c r="A279" s="1"/>
      <c r="B279" s="116" t="str">
        <f>IF(PCC_MF_2022!I279&lt;&gt;"",PCC_MF_2022!D279&amp;"."&amp;PCC_MF_2022!E279&amp;"."&amp;PCC_MF_2022!F279&amp;"."&amp;PCC_MF_2022!G279&amp;"."&amp;PCC_MF_2022!H279&amp;"."&amp;PCC_MF_2022!I279,IF(PCC_MF_2022!H279&lt;&gt;"",PCC_MF_2022!D279&amp;"."&amp;PCC_MF_2022!E279&amp;"."&amp;PCC_MF_2022!F279&amp;"."&amp;PCC_MF_2022!G279&amp;"."&amp;PCC_MF_2022!H279, IF(PCC_MF_2022!G279&lt;&gt;"",PCC_MF_2022!D279&amp;"."&amp;PCC_MF_2022!E279&amp;"."&amp;PCC_MF_2022!F279&amp;"."&amp;PCC_MF_2022!G279,IF(PCC_MF_2022!F279&lt;&gt;"",PCC_MF_2022!D279&amp;"."&amp;PCC_MF_2022!E279&amp;"."&amp;PCC_MF_2022!F279,IF(PCC_MF_2022!E279&lt;&gt;"",PCC_MF_2022!D279&amp;"."&amp;PCC_MF_2022!E279,IF(PCC_MF_2022!D279="",LEFT(#REF!,1),PCC_MF_2022!D279))))))</f>
        <v>21.9.3</v>
      </c>
      <c r="C279" s="128" t="str">
        <f>IF(PCC_MF_2022!I279&lt;&gt;"",PCC_MF_2022!D279&amp;""&amp;PCC_MF_2022!E279&amp;""&amp;PCC_MF_2022!F279&amp;""&amp;PCC_MF_2022!G279&amp;""&amp;PCC_MF_2022!H279&amp;""&amp;PCC_MF_2022!I279,IF(PCC_MF_2022!H279&lt;&gt;"",PCC_MF_2022!D279&amp;""&amp;PCC_MF_2022!E279&amp;""&amp;PCC_MF_2022!F279&amp;""&amp;PCC_MF_2022!G279&amp;""&amp;PCC_MF_2022!H279, IF(PCC_MF_2022!G279&lt;&gt;"",PCC_MF_2022!D279&amp;""&amp;PCC_MF_2022!E279&amp;""&amp;PCC_MF_2022!F279&amp;""&amp;PCC_MF_2022!G279,IF(PCC_MF_2022!F279&lt;&gt;"",PCC_MF_2022!D279&amp;""&amp;PCC_MF_2022!E279&amp;""&amp;PCC_MF_2022!F279,IF(PCC_MF_2022!E279&lt;&gt;"",PCC_MF_2022!D279&amp;""&amp;PCC_MF_2022!E279,IF(PCC_MF_2022!D279="",LEFT(#REF!,1),PCC_MF_2022!D279))))))</f>
        <v>2193</v>
      </c>
      <c r="D279" s="147" t="s">
        <v>996</v>
      </c>
      <c r="E279" s="147">
        <v>9</v>
      </c>
      <c r="F279" s="147" t="s">
        <v>18</v>
      </c>
      <c r="G279" s="147"/>
      <c r="H279" s="147"/>
      <c r="I279" s="147"/>
      <c r="J279" s="80" t="s">
        <v>177</v>
      </c>
      <c r="K279" s="127" t="s">
        <v>13</v>
      </c>
      <c r="L279" s="162"/>
      <c r="M279" s="73"/>
    </row>
    <row r="280" spans="1:13" ht="14.4" x14ac:dyDescent="0.3">
      <c r="A280" s="1"/>
      <c r="B280" s="116" t="str">
        <f>IF(PCC_MF_2022!I280&lt;&gt;"",PCC_MF_2022!D280&amp;"."&amp;PCC_MF_2022!E280&amp;"."&amp;PCC_MF_2022!F280&amp;"."&amp;PCC_MF_2022!G280&amp;"."&amp;PCC_MF_2022!H280&amp;"."&amp;PCC_MF_2022!I280,IF(PCC_MF_2022!H280&lt;&gt;"",PCC_MF_2022!D280&amp;"."&amp;PCC_MF_2022!E280&amp;"."&amp;PCC_MF_2022!F280&amp;"."&amp;PCC_MF_2022!G280&amp;"."&amp;PCC_MF_2022!H280, IF(PCC_MF_2022!G280&lt;&gt;"",PCC_MF_2022!D280&amp;"."&amp;PCC_MF_2022!E280&amp;"."&amp;PCC_MF_2022!F280&amp;"."&amp;PCC_MF_2022!G280,IF(PCC_MF_2022!F280&lt;&gt;"",PCC_MF_2022!D280&amp;"."&amp;PCC_MF_2022!E280&amp;"."&amp;PCC_MF_2022!F280,IF(PCC_MF_2022!E280&lt;&gt;"",PCC_MF_2022!D280&amp;"."&amp;PCC_MF_2022!E280,IF(PCC_MF_2022!D280="",LEFT(#REF!,1),PCC_MF_2022!D280))))))</f>
        <v>21.9.3.1</v>
      </c>
      <c r="C280" s="128" t="str">
        <f>IF(PCC_MF_2022!I280&lt;&gt;"",PCC_MF_2022!D280&amp;""&amp;PCC_MF_2022!E280&amp;""&amp;PCC_MF_2022!F280&amp;""&amp;PCC_MF_2022!G280&amp;""&amp;PCC_MF_2022!H280&amp;""&amp;PCC_MF_2022!I280,IF(PCC_MF_2022!H280&lt;&gt;"",PCC_MF_2022!D280&amp;""&amp;PCC_MF_2022!E280&amp;""&amp;PCC_MF_2022!F280&amp;""&amp;PCC_MF_2022!G280&amp;""&amp;PCC_MF_2022!H280, IF(PCC_MF_2022!G280&lt;&gt;"",PCC_MF_2022!D280&amp;""&amp;PCC_MF_2022!E280&amp;""&amp;PCC_MF_2022!F280&amp;""&amp;PCC_MF_2022!G280,IF(PCC_MF_2022!F280&lt;&gt;"",PCC_MF_2022!D280&amp;""&amp;PCC_MF_2022!E280&amp;""&amp;PCC_MF_2022!F280,IF(PCC_MF_2022!E280&lt;&gt;"",PCC_MF_2022!D280&amp;""&amp;PCC_MF_2022!E280,IF(PCC_MF_2022!D280="",LEFT(#REF!,1),PCC_MF_2022!D280))))))</f>
        <v>21931</v>
      </c>
      <c r="D280" s="147" t="s">
        <v>996</v>
      </c>
      <c r="E280" s="147">
        <v>9</v>
      </c>
      <c r="F280" s="147">
        <v>3</v>
      </c>
      <c r="G280" s="147">
        <v>1</v>
      </c>
      <c r="H280" s="147"/>
      <c r="I280" s="147"/>
      <c r="J280" s="93" t="s">
        <v>954</v>
      </c>
      <c r="K280" s="129" t="s">
        <v>15</v>
      </c>
      <c r="L280" s="147" t="s">
        <v>203</v>
      </c>
      <c r="M280" s="73" t="s">
        <v>146</v>
      </c>
    </row>
    <row r="281" spans="1:13" ht="14.4" x14ac:dyDescent="0.3">
      <c r="A281" s="1"/>
      <c r="B281" s="116" t="str">
        <f>IF(PCC_MF_2022!I281&lt;&gt;"",PCC_MF_2022!D281&amp;"."&amp;PCC_MF_2022!E281&amp;"."&amp;PCC_MF_2022!F281&amp;"."&amp;PCC_MF_2022!G281&amp;"."&amp;PCC_MF_2022!H281&amp;"."&amp;PCC_MF_2022!I281,IF(PCC_MF_2022!H281&lt;&gt;"",PCC_MF_2022!D281&amp;"."&amp;PCC_MF_2022!E281&amp;"."&amp;PCC_MF_2022!F281&amp;"."&amp;PCC_MF_2022!G281&amp;"."&amp;PCC_MF_2022!H281, IF(PCC_MF_2022!G281&lt;&gt;"",PCC_MF_2022!D281&amp;"."&amp;PCC_MF_2022!E281&amp;"."&amp;PCC_MF_2022!F281&amp;"."&amp;PCC_MF_2022!G281,IF(PCC_MF_2022!F281&lt;&gt;"",PCC_MF_2022!D281&amp;"."&amp;PCC_MF_2022!E281&amp;"."&amp;PCC_MF_2022!F281,IF(PCC_MF_2022!E281&lt;&gt;"",PCC_MF_2022!D281&amp;"."&amp;PCC_MF_2022!E281,IF(PCC_MF_2022!D281="",LEFT(#REF!,1),PCC_MF_2022!D281))))))</f>
        <v>21.9.3.2</v>
      </c>
      <c r="C281" s="128" t="str">
        <f>IF(PCC_MF_2022!I281&lt;&gt;"",PCC_MF_2022!D281&amp;""&amp;PCC_MF_2022!E281&amp;""&amp;PCC_MF_2022!F281&amp;""&amp;PCC_MF_2022!G281&amp;""&amp;PCC_MF_2022!H281&amp;""&amp;PCC_MF_2022!I281,IF(PCC_MF_2022!H281&lt;&gt;"",PCC_MF_2022!D281&amp;""&amp;PCC_MF_2022!E281&amp;""&amp;PCC_MF_2022!F281&amp;""&amp;PCC_MF_2022!G281&amp;""&amp;PCC_MF_2022!H281, IF(PCC_MF_2022!G281&lt;&gt;"",PCC_MF_2022!D281&amp;""&amp;PCC_MF_2022!E281&amp;""&amp;PCC_MF_2022!F281&amp;""&amp;PCC_MF_2022!G281,IF(PCC_MF_2022!F281&lt;&gt;"",PCC_MF_2022!D281&amp;""&amp;PCC_MF_2022!E281&amp;""&amp;PCC_MF_2022!F281,IF(PCC_MF_2022!E281&lt;&gt;"",PCC_MF_2022!D281&amp;""&amp;PCC_MF_2022!E281,IF(PCC_MF_2022!D281="",LEFT(#REF!,1),PCC_MF_2022!D281))))))</f>
        <v>21932</v>
      </c>
      <c r="D281" s="147" t="s">
        <v>996</v>
      </c>
      <c r="E281" s="147">
        <v>9</v>
      </c>
      <c r="F281" s="147">
        <v>3</v>
      </c>
      <c r="G281" s="147">
        <v>2</v>
      </c>
      <c r="H281" s="147"/>
      <c r="I281" s="147"/>
      <c r="J281" s="93" t="s">
        <v>955</v>
      </c>
      <c r="K281" s="129" t="s">
        <v>15</v>
      </c>
      <c r="L281" s="160" t="s">
        <v>956</v>
      </c>
      <c r="M281" s="73" t="s">
        <v>146</v>
      </c>
    </row>
    <row r="282" spans="1:13" s="3" customFormat="1" ht="14.4" x14ac:dyDescent="0.3">
      <c r="B282" s="116" t="str">
        <f>IF(PCC_MF_2022!I282&lt;&gt;"",PCC_MF_2022!D282&amp;"."&amp;PCC_MF_2022!E282&amp;"."&amp;PCC_MF_2022!F282&amp;"."&amp;PCC_MF_2022!G282&amp;"."&amp;PCC_MF_2022!H282&amp;"."&amp;PCC_MF_2022!I282,IF(PCC_MF_2022!H282&lt;&gt;"",PCC_MF_2022!D282&amp;"."&amp;PCC_MF_2022!E282&amp;"."&amp;PCC_MF_2022!F282&amp;"."&amp;PCC_MF_2022!G282&amp;"."&amp;PCC_MF_2022!H282, IF(PCC_MF_2022!G282&lt;&gt;"",PCC_MF_2022!D282&amp;"."&amp;PCC_MF_2022!E282&amp;"."&amp;PCC_MF_2022!F282&amp;"."&amp;PCC_MF_2022!G282,IF(PCC_MF_2022!F282&lt;&gt;"",PCC_MF_2022!D282&amp;"."&amp;PCC_MF_2022!E282&amp;"."&amp;PCC_MF_2022!F282,IF(PCC_MF_2022!E282&lt;&gt;"",PCC_MF_2022!D282&amp;"."&amp;PCC_MF_2022!E282,IF(PCC_MF_2022!D282="",LEFT(#REF!,1),PCC_MF_2022!D282))))))</f>
        <v>22</v>
      </c>
      <c r="C282" s="128" t="str">
        <f>IF(PCC_MF_2022!I282&lt;&gt;"",PCC_MF_2022!D282&amp;""&amp;PCC_MF_2022!E282&amp;""&amp;PCC_MF_2022!F282&amp;""&amp;PCC_MF_2022!G282&amp;""&amp;PCC_MF_2022!H282&amp;""&amp;PCC_MF_2022!I282,IF(PCC_MF_2022!H282&lt;&gt;"",PCC_MF_2022!D282&amp;""&amp;PCC_MF_2022!E282&amp;""&amp;PCC_MF_2022!F282&amp;""&amp;PCC_MF_2022!G282&amp;""&amp;PCC_MF_2022!H282, IF(PCC_MF_2022!G282&lt;&gt;"",PCC_MF_2022!D282&amp;""&amp;PCC_MF_2022!E282&amp;""&amp;PCC_MF_2022!F282&amp;""&amp;PCC_MF_2022!G282,IF(PCC_MF_2022!F282&lt;&gt;"",PCC_MF_2022!D282&amp;""&amp;PCC_MF_2022!E282&amp;""&amp;PCC_MF_2022!F282,IF(PCC_MF_2022!E282&lt;&gt;"",PCC_MF_2022!D282&amp;""&amp;PCC_MF_2022!E282,IF(PCC_MF_2022!D282="",LEFT(#REF!,1),PCC_MF_2022!D282))))))</f>
        <v>22</v>
      </c>
      <c r="D282" s="147" t="s">
        <v>997</v>
      </c>
      <c r="E282" s="147"/>
      <c r="F282" s="147"/>
      <c r="G282" s="147"/>
      <c r="H282" s="147"/>
      <c r="I282" s="147"/>
      <c r="J282" s="94" t="s">
        <v>184</v>
      </c>
      <c r="K282" s="129" t="s">
        <v>13</v>
      </c>
      <c r="L282" s="160"/>
      <c r="M282" s="73"/>
    </row>
    <row r="283" spans="1:13" s="3" customFormat="1" ht="14.4" x14ac:dyDescent="0.3">
      <c r="B283" s="116" t="str">
        <f>IF(PCC_MF_2022!I283&lt;&gt;"",PCC_MF_2022!D283&amp;"."&amp;PCC_MF_2022!E283&amp;"."&amp;PCC_MF_2022!F283&amp;"."&amp;PCC_MF_2022!G283&amp;"."&amp;PCC_MF_2022!H283&amp;"."&amp;PCC_MF_2022!I283,IF(PCC_MF_2022!H283&lt;&gt;"",PCC_MF_2022!D283&amp;"."&amp;PCC_MF_2022!E283&amp;"."&amp;PCC_MF_2022!F283&amp;"."&amp;PCC_MF_2022!G283&amp;"."&amp;PCC_MF_2022!H283, IF(PCC_MF_2022!G283&lt;&gt;"",PCC_MF_2022!D283&amp;"."&amp;PCC_MF_2022!E283&amp;"."&amp;PCC_MF_2022!F283&amp;"."&amp;PCC_MF_2022!G283,IF(PCC_MF_2022!F283&lt;&gt;"",PCC_MF_2022!D283&amp;"."&amp;PCC_MF_2022!E283&amp;"."&amp;PCC_MF_2022!F283,IF(PCC_MF_2022!E283&lt;&gt;"",PCC_MF_2022!D283&amp;"."&amp;PCC_MF_2022!E283,IF(PCC_MF_2022!D283="",LEFT(#REF!,1),PCC_MF_2022!D283))))))</f>
        <v>22.1</v>
      </c>
      <c r="C283" s="128" t="str">
        <f>IF(PCC_MF_2022!I283&lt;&gt;"",PCC_MF_2022!D283&amp;""&amp;PCC_MF_2022!E283&amp;""&amp;PCC_MF_2022!F283&amp;""&amp;PCC_MF_2022!G283&amp;""&amp;PCC_MF_2022!H283&amp;""&amp;PCC_MF_2022!I283,IF(PCC_MF_2022!H283&lt;&gt;"",PCC_MF_2022!D283&amp;""&amp;PCC_MF_2022!E283&amp;""&amp;PCC_MF_2022!F283&amp;""&amp;PCC_MF_2022!G283&amp;""&amp;PCC_MF_2022!H283, IF(PCC_MF_2022!G283&lt;&gt;"",PCC_MF_2022!D283&amp;""&amp;PCC_MF_2022!E283&amp;""&amp;PCC_MF_2022!F283&amp;""&amp;PCC_MF_2022!G283,IF(PCC_MF_2022!F283&lt;&gt;"",PCC_MF_2022!D283&amp;""&amp;PCC_MF_2022!E283&amp;""&amp;PCC_MF_2022!F283,IF(PCC_MF_2022!E283&lt;&gt;"",PCC_MF_2022!D283&amp;""&amp;PCC_MF_2022!E283,IF(PCC_MF_2022!D283="",LEFT(#REF!,1),PCC_MF_2022!D283))))))</f>
        <v>221</v>
      </c>
      <c r="D283" s="147" t="s">
        <v>997</v>
      </c>
      <c r="E283" s="147" t="s">
        <v>54</v>
      </c>
      <c r="F283" s="147"/>
      <c r="G283" s="147"/>
      <c r="H283" s="147"/>
      <c r="I283" s="147"/>
      <c r="J283" s="79" t="s">
        <v>185</v>
      </c>
      <c r="K283" s="129" t="s">
        <v>13</v>
      </c>
      <c r="L283" s="162"/>
      <c r="M283" s="73"/>
    </row>
    <row r="284" spans="1:13" s="3" customFormat="1" ht="14.4" x14ac:dyDescent="0.3">
      <c r="B284" s="116" t="str">
        <f>IF(PCC_MF_2022!I284&lt;&gt;"",PCC_MF_2022!D284&amp;"."&amp;PCC_MF_2022!E284&amp;"."&amp;PCC_MF_2022!F284&amp;"."&amp;PCC_MF_2022!G284&amp;"."&amp;PCC_MF_2022!H284&amp;"."&amp;PCC_MF_2022!I284,IF(PCC_MF_2022!H284&lt;&gt;"",PCC_MF_2022!D284&amp;"."&amp;PCC_MF_2022!E284&amp;"."&amp;PCC_MF_2022!F284&amp;"."&amp;PCC_MF_2022!G284&amp;"."&amp;PCC_MF_2022!H284, IF(PCC_MF_2022!G284&lt;&gt;"",PCC_MF_2022!D284&amp;"."&amp;PCC_MF_2022!E284&amp;"."&amp;PCC_MF_2022!F284&amp;"."&amp;PCC_MF_2022!G284,IF(PCC_MF_2022!F284&lt;&gt;"",PCC_MF_2022!D284&amp;"."&amp;PCC_MF_2022!E284&amp;"."&amp;PCC_MF_2022!F284,IF(PCC_MF_2022!E284&lt;&gt;"",PCC_MF_2022!D284&amp;"."&amp;PCC_MF_2022!E284,IF(PCC_MF_2022!D284="",LEFT(#REF!,1),PCC_MF_2022!D284))))))</f>
        <v>22.1.1</v>
      </c>
      <c r="C284" s="128" t="str">
        <f>IF(PCC_MF_2022!I284&lt;&gt;"",PCC_MF_2022!D284&amp;""&amp;PCC_MF_2022!E284&amp;""&amp;PCC_MF_2022!F284&amp;""&amp;PCC_MF_2022!G284&amp;""&amp;PCC_MF_2022!H284&amp;""&amp;PCC_MF_2022!I284,IF(PCC_MF_2022!H284&lt;&gt;"",PCC_MF_2022!D284&amp;""&amp;PCC_MF_2022!E284&amp;""&amp;PCC_MF_2022!F284&amp;""&amp;PCC_MF_2022!G284&amp;""&amp;PCC_MF_2022!H284, IF(PCC_MF_2022!G284&lt;&gt;"",PCC_MF_2022!D284&amp;""&amp;PCC_MF_2022!E284&amp;""&amp;PCC_MF_2022!F284&amp;""&amp;PCC_MF_2022!G284,IF(PCC_MF_2022!F284&lt;&gt;"",PCC_MF_2022!D284&amp;""&amp;PCC_MF_2022!E284&amp;""&amp;PCC_MF_2022!F284,IF(PCC_MF_2022!E284&lt;&gt;"",PCC_MF_2022!D284&amp;""&amp;PCC_MF_2022!E284,IF(PCC_MF_2022!D284="",LEFT(#REF!,1),PCC_MF_2022!D284))))))</f>
        <v>2211</v>
      </c>
      <c r="D284" s="147" t="s">
        <v>997</v>
      </c>
      <c r="E284" s="147">
        <v>1</v>
      </c>
      <c r="F284" s="147">
        <v>1</v>
      </c>
      <c r="G284" s="147"/>
      <c r="H284" s="147"/>
      <c r="I284" s="147"/>
      <c r="J284" s="98" t="s">
        <v>963</v>
      </c>
      <c r="K284" s="129" t="s">
        <v>15</v>
      </c>
      <c r="L284" s="147" t="s">
        <v>250</v>
      </c>
      <c r="M284" s="73"/>
    </row>
    <row r="285" spans="1:13" s="3" customFormat="1" ht="14.4" x14ac:dyDescent="0.3">
      <c r="B285" s="116" t="str">
        <f>IF(PCC_MF_2022!I285&lt;&gt;"",PCC_MF_2022!D285&amp;"."&amp;PCC_MF_2022!E285&amp;"."&amp;PCC_MF_2022!F285&amp;"."&amp;PCC_MF_2022!G285&amp;"."&amp;PCC_MF_2022!H285&amp;"."&amp;PCC_MF_2022!I285,IF(PCC_MF_2022!H285&lt;&gt;"",PCC_MF_2022!D285&amp;"."&amp;PCC_MF_2022!E285&amp;"."&amp;PCC_MF_2022!F285&amp;"."&amp;PCC_MF_2022!G285&amp;"."&amp;PCC_MF_2022!H285, IF(PCC_MF_2022!G285&lt;&gt;"",PCC_MF_2022!D285&amp;"."&amp;PCC_MF_2022!E285&amp;"."&amp;PCC_MF_2022!F285&amp;"."&amp;PCC_MF_2022!G285,IF(PCC_MF_2022!F285&lt;&gt;"",PCC_MF_2022!D285&amp;"."&amp;PCC_MF_2022!E285&amp;"."&amp;PCC_MF_2022!F285,IF(PCC_MF_2022!E285&lt;&gt;"",PCC_MF_2022!D285&amp;"."&amp;PCC_MF_2022!E285,IF(PCC_MF_2022!D285="",LEFT(#REF!,1),PCC_MF_2022!D285))))))</f>
        <v>22.1.2</v>
      </c>
      <c r="C285" s="128" t="str">
        <f>IF(PCC_MF_2022!I285&lt;&gt;"",PCC_MF_2022!D285&amp;""&amp;PCC_MF_2022!E285&amp;""&amp;PCC_MF_2022!F285&amp;""&amp;PCC_MF_2022!G285&amp;""&amp;PCC_MF_2022!H285&amp;""&amp;PCC_MF_2022!I285,IF(PCC_MF_2022!H285&lt;&gt;"",PCC_MF_2022!D285&amp;""&amp;PCC_MF_2022!E285&amp;""&amp;PCC_MF_2022!F285&amp;""&amp;PCC_MF_2022!G285&amp;""&amp;PCC_MF_2022!H285, IF(PCC_MF_2022!G285&lt;&gt;"",PCC_MF_2022!D285&amp;""&amp;PCC_MF_2022!E285&amp;""&amp;PCC_MF_2022!F285&amp;""&amp;PCC_MF_2022!G285,IF(PCC_MF_2022!F285&lt;&gt;"",PCC_MF_2022!D285&amp;""&amp;PCC_MF_2022!E285&amp;""&amp;PCC_MF_2022!F285,IF(PCC_MF_2022!E285&lt;&gt;"",PCC_MF_2022!D285&amp;""&amp;PCC_MF_2022!E285,IF(PCC_MF_2022!D285="",LEFT(#REF!,1),PCC_MF_2022!D285))))))</f>
        <v>2212</v>
      </c>
      <c r="D285" s="147" t="s">
        <v>997</v>
      </c>
      <c r="E285" s="147">
        <v>1</v>
      </c>
      <c r="F285" s="147">
        <v>2</v>
      </c>
      <c r="G285" s="147"/>
      <c r="H285" s="147"/>
      <c r="I285" s="147"/>
      <c r="J285" s="80" t="s">
        <v>964</v>
      </c>
      <c r="K285" s="129" t="s">
        <v>15</v>
      </c>
      <c r="L285" s="160" t="s">
        <v>957</v>
      </c>
      <c r="M285" s="73"/>
    </row>
    <row r="286" spans="1:13" ht="14.4" x14ac:dyDescent="0.3">
      <c r="A286" s="1"/>
      <c r="B286" s="116" t="str">
        <f>IF(PCC_MF_2022!I286&lt;&gt;"",PCC_MF_2022!D286&amp;"."&amp;PCC_MF_2022!E286&amp;"."&amp;PCC_MF_2022!F286&amp;"."&amp;PCC_MF_2022!G286&amp;"."&amp;PCC_MF_2022!H286&amp;"."&amp;PCC_MF_2022!I286,IF(PCC_MF_2022!H286&lt;&gt;"",PCC_MF_2022!D286&amp;"."&amp;PCC_MF_2022!E286&amp;"."&amp;PCC_MF_2022!F286&amp;"."&amp;PCC_MF_2022!G286&amp;"."&amp;PCC_MF_2022!H286, IF(PCC_MF_2022!G286&lt;&gt;"",PCC_MF_2022!D286&amp;"."&amp;PCC_MF_2022!E286&amp;"."&amp;PCC_MF_2022!F286&amp;"."&amp;PCC_MF_2022!G286,IF(PCC_MF_2022!F286&lt;&gt;"",PCC_MF_2022!D286&amp;"."&amp;PCC_MF_2022!E286&amp;"."&amp;PCC_MF_2022!F286,IF(PCC_MF_2022!E286&lt;&gt;"",PCC_MF_2022!D286&amp;"."&amp;PCC_MF_2022!E286,IF(PCC_MF_2022!D286="",LEFT(#REF!,1),PCC_MF_2022!D286))))))</f>
        <v>22.2</v>
      </c>
      <c r="C286" s="128" t="str">
        <f>IF(PCC_MF_2022!I286&lt;&gt;"",PCC_MF_2022!D286&amp;""&amp;PCC_MF_2022!E286&amp;""&amp;PCC_MF_2022!F286&amp;""&amp;PCC_MF_2022!G286&amp;""&amp;PCC_MF_2022!H286&amp;""&amp;PCC_MF_2022!I286,IF(PCC_MF_2022!H286&lt;&gt;"",PCC_MF_2022!D286&amp;""&amp;PCC_MF_2022!E286&amp;""&amp;PCC_MF_2022!F286&amp;""&amp;PCC_MF_2022!G286&amp;""&amp;PCC_MF_2022!H286, IF(PCC_MF_2022!G286&lt;&gt;"",PCC_MF_2022!D286&amp;""&amp;PCC_MF_2022!E286&amp;""&amp;PCC_MF_2022!F286&amp;""&amp;PCC_MF_2022!G286,IF(PCC_MF_2022!F286&lt;&gt;"",PCC_MF_2022!D286&amp;""&amp;PCC_MF_2022!E286&amp;""&amp;PCC_MF_2022!F286,IF(PCC_MF_2022!E286&lt;&gt;"",PCC_MF_2022!D286&amp;""&amp;PCC_MF_2022!E286,IF(PCC_MF_2022!D286="",LEFT(#REF!,1),PCC_MF_2022!D286))))))</f>
        <v>222</v>
      </c>
      <c r="D286" s="147" t="s">
        <v>997</v>
      </c>
      <c r="E286" s="147" t="s">
        <v>23</v>
      </c>
      <c r="F286" s="147"/>
      <c r="G286" s="147"/>
      <c r="H286" s="147"/>
      <c r="I286" s="147"/>
      <c r="J286" s="79" t="s">
        <v>1077</v>
      </c>
      <c r="K286" s="129" t="s">
        <v>15</v>
      </c>
      <c r="L286" s="160" t="s">
        <v>250</v>
      </c>
      <c r="M286" s="73"/>
    </row>
    <row r="287" spans="1:13" ht="14.4" x14ac:dyDescent="0.3">
      <c r="A287" s="1"/>
      <c r="B287" s="116" t="str">
        <f>IF(PCC_MF_2022!I287&lt;&gt;"",PCC_MF_2022!D287&amp;"."&amp;PCC_MF_2022!E287&amp;"."&amp;PCC_MF_2022!F287&amp;"."&amp;PCC_MF_2022!G287&amp;"."&amp;PCC_MF_2022!H287&amp;"."&amp;PCC_MF_2022!I287,IF(PCC_MF_2022!H287&lt;&gt;"",PCC_MF_2022!D287&amp;"."&amp;PCC_MF_2022!E287&amp;"."&amp;PCC_MF_2022!F287&amp;"."&amp;PCC_MF_2022!G287&amp;"."&amp;PCC_MF_2022!H287, IF(PCC_MF_2022!G287&lt;&gt;"",PCC_MF_2022!D287&amp;"."&amp;PCC_MF_2022!E287&amp;"."&amp;PCC_MF_2022!F287&amp;"."&amp;PCC_MF_2022!G287,IF(PCC_MF_2022!F287&lt;&gt;"",PCC_MF_2022!D287&amp;"."&amp;PCC_MF_2022!E287&amp;"."&amp;PCC_MF_2022!F287,IF(PCC_MF_2022!E287&lt;&gt;"",PCC_MF_2022!D287&amp;"."&amp;PCC_MF_2022!E287,IF(PCC_MF_2022!D287="",LEFT(#REF!,1),PCC_MF_2022!D287))))))</f>
        <v>22.5</v>
      </c>
      <c r="C287" s="128" t="str">
        <f>IF(PCC_MF_2022!I287&lt;&gt;"",PCC_MF_2022!D287&amp;""&amp;PCC_MF_2022!E287&amp;""&amp;PCC_MF_2022!F287&amp;""&amp;PCC_MF_2022!G287&amp;""&amp;PCC_MF_2022!H287&amp;""&amp;PCC_MF_2022!I287,IF(PCC_MF_2022!H287&lt;&gt;"",PCC_MF_2022!D287&amp;""&amp;PCC_MF_2022!E287&amp;""&amp;PCC_MF_2022!F287&amp;""&amp;PCC_MF_2022!G287&amp;""&amp;PCC_MF_2022!H287, IF(PCC_MF_2022!G287&lt;&gt;"",PCC_MF_2022!D287&amp;""&amp;PCC_MF_2022!E287&amp;""&amp;PCC_MF_2022!F287&amp;""&amp;PCC_MF_2022!G287,IF(PCC_MF_2022!F287&lt;&gt;"",PCC_MF_2022!D287&amp;""&amp;PCC_MF_2022!E287&amp;""&amp;PCC_MF_2022!F287,IF(PCC_MF_2022!E287&lt;&gt;"",PCC_MF_2022!D287&amp;""&amp;PCC_MF_2022!E287,IF(PCC_MF_2022!D287="",LEFT(#REF!,1),PCC_MF_2022!D287))))))</f>
        <v>225</v>
      </c>
      <c r="D287" s="147" t="s">
        <v>997</v>
      </c>
      <c r="E287" s="147" t="s">
        <v>31</v>
      </c>
      <c r="F287" s="147"/>
      <c r="G287" s="147"/>
      <c r="H287" s="147"/>
      <c r="I287" s="147"/>
      <c r="J287" s="79" t="s">
        <v>1078</v>
      </c>
      <c r="K287" s="129" t="s">
        <v>15</v>
      </c>
      <c r="L287" s="160" t="s">
        <v>250</v>
      </c>
      <c r="M287" s="73"/>
    </row>
    <row r="288" spans="1:13" ht="14.4" x14ac:dyDescent="0.3">
      <c r="A288" s="1"/>
      <c r="B288" s="116" t="str">
        <f>IF(PCC_MF_2022!I288&lt;&gt;"",PCC_MF_2022!D288&amp;"."&amp;PCC_MF_2022!E288&amp;"."&amp;PCC_MF_2022!F288&amp;"."&amp;PCC_MF_2022!G288&amp;"."&amp;PCC_MF_2022!H288&amp;"."&amp;PCC_MF_2022!I288,IF(PCC_MF_2022!H288&lt;&gt;"",PCC_MF_2022!D288&amp;"."&amp;PCC_MF_2022!E288&amp;"."&amp;PCC_MF_2022!F288&amp;"."&amp;PCC_MF_2022!G288&amp;"."&amp;PCC_MF_2022!H288, IF(PCC_MF_2022!G288&lt;&gt;"",PCC_MF_2022!D288&amp;"."&amp;PCC_MF_2022!E288&amp;"."&amp;PCC_MF_2022!F288&amp;"."&amp;PCC_MF_2022!G288,IF(PCC_MF_2022!F288&lt;&gt;"",PCC_MF_2022!D288&amp;"."&amp;PCC_MF_2022!E288&amp;"."&amp;PCC_MF_2022!F288,IF(PCC_MF_2022!E288&lt;&gt;"",PCC_MF_2022!D288&amp;"."&amp;PCC_MF_2022!E288,IF(PCC_MF_2022!D288="",LEFT(#REF!,1),PCC_MF_2022!D288))))))</f>
        <v>22.6</v>
      </c>
      <c r="C288" s="120" t="str">
        <f>IF(PCC_MF_2022!I288&lt;&gt;"",PCC_MF_2022!D288&amp;""&amp;PCC_MF_2022!E288&amp;""&amp;PCC_MF_2022!F288&amp;""&amp;PCC_MF_2022!G288&amp;""&amp;PCC_MF_2022!H288&amp;""&amp;PCC_MF_2022!I288,IF(PCC_MF_2022!H288&lt;&gt;"",PCC_MF_2022!D288&amp;""&amp;PCC_MF_2022!E288&amp;""&amp;PCC_MF_2022!F288&amp;""&amp;PCC_MF_2022!G288&amp;""&amp;PCC_MF_2022!H288, IF(PCC_MF_2022!G288&lt;&gt;"",PCC_MF_2022!D288&amp;""&amp;PCC_MF_2022!E288&amp;""&amp;PCC_MF_2022!F288&amp;""&amp;PCC_MF_2022!G288,IF(PCC_MF_2022!F288&lt;&gt;"",PCC_MF_2022!D288&amp;""&amp;PCC_MF_2022!E288&amp;""&amp;PCC_MF_2022!F288,IF(PCC_MF_2022!E288&lt;&gt;"",PCC_MF_2022!D288&amp;""&amp;PCC_MF_2022!E288,IF(PCC_MF_2022!D288="",LEFT(#REF!,1),PCC_MF_2022!D288))))))</f>
        <v>226</v>
      </c>
      <c r="D288" s="147">
        <v>22</v>
      </c>
      <c r="E288" s="147">
        <v>6</v>
      </c>
      <c r="F288" s="147"/>
      <c r="G288" s="147"/>
      <c r="H288" s="147"/>
      <c r="I288" s="147"/>
      <c r="J288" s="79" t="s">
        <v>1274</v>
      </c>
      <c r="K288" s="129" t="s">
        <v>13</v>
      </c>
      <c r="L288" s="162"/>
      <c r="M288" s="73"/>
    </row>
    <row r="289" spans="1:13" ht="14.4" x14ac:dyDescent="0.3">
      <c r="A289" s="1"/>
      <c r="B289" s="116" t="str">
        <f>IF(PCC_MF_2022!I289&lt;&gt;"",PCC_MF_2022!D289&amp;"."&amp;PCC_MF_2022!E289&amp;"."&amp;PCC_MF_2022!F289&amp;"."&amp;PCC_MF_2022!G289&amp;"."&amp;PCC_MF_2022!H289&amp;"."&amp;PCC_MF_2022!I289,IF(PCC_MF_2022!H289&lt;&gt;"",PCC_MF_2022!D289&amp;"."&amp;PCC_MF_2022!E289&amp;"."&amp;PCC_MF_2022!F289&amp;"."&amp;PCC_MF_2022!G289&amp;"."&amp;PCC_MF_2022!H289, IF(PCC_MF_2022!G289&lt;&gt;"",PCC_MF_2022!D289&amp;"."&amp;PCC_MF_2022!E289&amp;"."&amp;PCC_MF_2022!F289&amp;"."&amp;PCC_MF_2022!G289,IF(PCC_MF_2022!F289&lt;&gt;"",PCC_MF_2022!D289&amp;"."&amp;PCC_MF_2022!E289&amp;"."&amp;PCC_MF_2022!F289,IF(PCC_MF_2022!E289&lt;&gt;"",PCC_MF_2022!D289&amp;"."&amp;PCC_MF_2022!E289,IF(PCC_MF_2022!D289="",LEFT(#REF!,1),PCC_MF_2022!D289))))))</f>
        <v>22.6.1</v>
      </c>
      <c r="C289" s="128" t="str">
        <f>IF(PCC_MF_2022!I289&lt;&gt;"",PCC_MF_2022!D289&amp;""&amp;PCC_MF_2022!E289&amp;""&amp;PCC_MF_2022!F289&amp;""&amp;PCC_MF_2022!G289&amp;""&amp;PCC_MF_2022!H289&amp;""&amp;PCC_MF_2022!I289,IF(PCC_MF_2022!H289&lt;&gt;"",PCC_MF_2022!D289&amp;""&amp;PCC_MF_2022!E289&amp;""&amp;PCC_MF_2022!F289&amp;""&amp;PCC_MF_2022!G289&amp;""&amp;PCC_MF_2022!H289, IF(PCC_MF_2022!G289&lt;&gt;"",PCC_MF_2022!D289&amp;""&amp;PCC_MF_2022!E289&amp;""&amp;PCC_MF_2022!F289&amp;""&amp;PCC_MF_2022!G289,IF(PCC_MF_2022!F289&lt;&gt;"",PCC_MF_2022!D289&amp;""&amp;PCC_MF_2022!E289&amp;""&amp;PCC_MF_2022!F289,IF(PCC_MF_2022!E289&lt;&gt;"",PCC_MF_2022!D289&amp;""&amp;PCC_MF_2022!E289,IF(PCC_MF_2022!D289="",LEFT(#REF!,1),PCC_MF_2022!D289))))))</f>
        <v>2261</v>
      </c>
      <c r="D289" s="147">
        <v>22</v>
      </c>
      <c r="E289" s="147">
        <v>6</v>
      </c>
      <c r="F289" s="147">
        <v>1</v>
      </c>
      <c r="G289" s="150"/>
      <c r="H289" s="150"/>
      <c r="I289" s="150"/>
      <c r="J289" s="80" t="s">
        <v>963</v>
      </c>
      <c r="K289" s="129" t="s">
        <v>15</v>
      </c>
      <c r="L289" s="147" t="s">
        <v>250</v>
      </c>
      <c r="M289" s="73"/>
    </row>
    <row r="290" spans="1:13" ht="14.4" x14ac:dyDescent="0.3">
      <c r="A290" s="1"/>
      <c r="B290" s="116" t="str">
        <f>IF(PCC_MF_2022!I290&lt;&gt;"",PCC_MF_2022!D290&amp;"."&amp;PCC_MF_2022!E290&amp;"."&amp;PCC_MF_2022!F290&amp;"."&amp;PCC_MF_2022!G290&amp;"."&amp;PCC_MF_2022!H290&amp;"."&amp;PCC_MF_2022!I290,IF(PCC_MF_2022!H290&lt;&gt;"",PCC_MF_2022!D290&amp;"."&amp;PCC_MF_2022!E290&amp;"."&amp;PCC_MF_2022!F290&amp;"."&amp;PCC_MF_2022!G290&amp;"."&amp;PCC_MF_2022!H290, IF(PCC_MF_2022!G290&lt;&gt;"",PCC_MF_2022!D290&amp;"."&amp;PCC_MF_2022!E290&amp;"."&amp;PCC_MF_2022!F290&amp;"."&amp;PCC_MF_2022!G290,IF(PCC_MF_2022!F290&lt;&gt;"",PCC_MF_2022!D290&amp;"."&amp;PCC_MF_2022!E290&amp;"."&amp;PCC_MF_2022!F290,IF(PCC_MF_2022!E290&lt;&gt;"",PCC_MF_2022!D290&amp;"."&amp;PCC_MF_2022!E290,IF(PCC_MF_2022!D290="",LEFT(#REF!,1),PCC_MF_2022!D290))))))</f>
        <v>22.6.2</v>
      </c>
      <c r="C290" s="128" t="str">
        <f>IF(PCC_MF_2022!I290&lt;&gt;"",PCC_MF_2022!D290&amp;""&amp;PCC_MF_2022!E290&amp;""&amp;PCC_MF_2022!F290&amp;""&amp;PCC_MF_2022!G290&amp;""&amp;PCC_MF_2022!H290&amp;""&amp;PCC_MF_2022!I290,IF(PCC_MF_2022!H290&lt;&gt;"",PCC_MF_2022!D290&amp;""&amp;PCC_MF_2022!E290&amp;""&amp;PCC_MF_2022!F290&amp;""&amp;PCC_MF_2022!G290&amp;""&amp;PCC_MF_2022!H290, IF(PCC_MF_2022!G290&lt;&gt;"",PCC_MF_2022!D290&amp;""&amp;PCC_MF_2022!E290&amp;""&amp;PCC_MF_2022!F290&amp;""&amp;PCC_MF_2022!G290,IF(PCC_MF_2022!F290&lt;&gt;"",PCC_MF_2022!D290&amp;""&amp;PCC_MF_2022!E290&amp;""&amp;PCC_MF_2022!F290,IF(PCC_MF_2022!E290&lt;&gt;"",PCC_MF_2022!D290&amp;""&amp;PCC_MF_2022!E290,IF(PCC_MF_2022!D290="",LEFT(#REF!,1),PCC_MF_2022!D290))))))</f>
        <v>2262</v>
      </c>
      <c r="D290" s="147">
        <v>22</v>
      </c>
      <c r="E290" s="147">
        <v>6</v>
      </c>
      <c r="F290" s="147">
        <v>2</v>
      </c>
      <c r="G290" s="150"/>
      <c r="H290" s="150"/>
      <c r="I290" s="150"/>
      <c r="J290" s="80" t="s">
        <v>964</v>
      </c>
      <c r="K290" s="129" t="s">
        <v>15</v>
      </c>
      <c r="L290" s="160" t="s">
        <v>957</v>
      </c>
      <c r="M290" s="73"/>
    </row>
    <row r="291" spans="1:13" ht="14.4" x14ac:dyDescent="0.3">
      <c r="A291" s="1"/>
      <c r="B291" s="116" t="str">
        <f>IF(PCC_MF_2022!I291&lt;&gt;"",PCC_MF_2022!D291&amp;"."&amp;PCC_MF_2022!E291&amp;"."&amp;PCC_MF_2022!F291&amp;"."&amp;PCC_MF_2022!G291&amp;"."&amp;PCC_MF_2022!H291&amp;"."&amp;PCC_MF_2022!I291,IF(PCC_MF_2022!H291&lt;&gt;"",PCC_MF_2022!D291&amp;"."&amp;PCC_MF_2022!E291&amp;"."&amp;PCC_MF_2022!F291&amp;"."&amp;PCC_MF_2022!G291&amp;"."&amp;PCC_MF_2022!H291, IF(PCC_MF_2022!G291&lt;&gt;"",PCC_MF_2022!D291&amp;"."&amp;PCC_MF_2022!E291&amp;"."&amp;PCC_MF_2022!F291&amp;"."&amp;PCC_MF_2022!G291,IF(PCC_MF_2022!F291&lt;&gt;"",PCC_MF_2022!D291&amp;"."&amp;PCC_MF_2022!E291&amp;"."&amp;PCC_MF_2022!F291,IF(PCC_MF_2022!E291&lt;&gt;"",PCC_MF_2022!D291&amp;"."&amp;PCC_MF_2022!E291,IF(PCC_MF_2022!D291="",LEFT(#REF!,1),PCC_MF_2022!D291))))))</f>
        <v>22.8</v>
      </c>
      <c r="C291" s="128" t="str">
        <f>IF(PCC_MF_2022!I291&lt;&gt;"",PCC_MF_2022!D291&amp;""&amp;PCC_MF_2022!E291&amp;""&amp;PCC_MF_2022!F291&amp;""&amp;PCC_MF_2022!G291&amp;""&amp;PCC_MF_2022!H291&amp;""&amp;PCC_MF_2022!I291,IF(PCC_MF_2022!H291&lt;&gt;"",PCC_MF_2022!D291&amp;""&amp;PCC_MF_2022!E291&amp;""&amp;PCC_MF_2022!F291&amp;""&amp;PCC_MF_2022!G291&amp;""&amp;PCC_MF_2022!H291, IF(PCC_MF_2022!G291&lt;&gt;"",PCC_MF_2022!D291&amp;""&amp;PCC_MF_2022!E291&amp;""&amp;PCC_MF_2022!F291&amp;""&amp;PCC_MF_2022!G291,IF(PCC_MF_2022!F291&lt;&gt;"",PCC_MF_2022!D291&amp;""&amp;PCC_MF_2022!E291&amp;""&amp;PCC_MF_2022!F291,IF(PCC_MF_2022!E291&lt;&gt;"",PCC_MF_2022!D291&amp;""&amp;PCC_MF_2022!E291,IF(PCC_MF_2022!D291="",LEFT(#REF!,1),PCC_MF_2022!D291))))))</f>
        <v>228</v>
      </c>
      <c r="D291" s="147" t="s">
        <v>997</v>
      </c>
      <c r="E291" s="147" t="s">
        <v>46</v>
      </c>
      <c r="F291" s="147"/>
      <c r="G291" s="147"/>
      <c r="H291" s="147"/>
      <c r="I291" s="147"/>
      <c r="J291" s="79" t="s">
        <v>187</v>
      </c>
      <c r="K291" s="129" t="s">
        <v>15</v>
      </c>
      <c r="L291" s="160" t="s">
        <v>293</v>
      </c>
      <c r="M291" s="73"/>
    </row>
    <row r="292" spans="1:13" ht="14.4" x14ac:dyDescent="0.3">
      <c r="A292" s="1"/>
      <c r="B292" s="116" t="str">
        <f>IF(PCC_MF_2022!I292&lt;&gt;"",PCC_MF_2022!D292&amp;"."&amp;PCC_MF_2022!E292&amp;"."&amp;PCC_MF_2022!F292&amp;"."&amp;PCC_MF_2022!G292&amp;"."&amp;PCC_MF_2022!H292&amp;"."&amp;PCC_MF_2022!I292,IF(PCC_MF_2022!H292&lt;&gt;"",PCC_MF_2022!D292&amp;"."&amp;PCC_MF_2022!E292&amp;"."&amp;PCC_MF_2022!F292&amp;"."&amp;PCC_MF_2022!G292&amp;"."&amp;PCC_MF_2022!H292, IF(PCC_MF_2022!G292&lt;&gt;"",PCC_MF_2022!D292&amp;"."&amp;PCC_MF_2022!E292&amp;"."&amp;PCC_MF_2022!F292&amp;"."&amp;PCC_MF_2022!G292,IF(PCC_MF_2022!F292&lt;&gt;"",PCC_MF_2022!D292&amp;"."&amp;PCC_MF_2022!E292&amp;"."&amp;PCC_MF_2022!F292,IF(PCC_MF_2022!E292&lt;&gt;"",PCC_MF_2022!D292&amp;"."&amp;PCC_MF_2022!E292,IF(PCC_MF_2022!D292="",LEFT(#REF!,1),PCC_MF_2022!D292))))))</f>
        <v>22.9</v>
      </c>
      <c r="C292" s="128" t="str">
        <f>IF(PCC_MF_2022!I292&lt;&gt;"",PCC_MF_2022!D292&amp;""&amp;PCC_MF_2022!E292&amp;""&amp;PCC_MF_2022!F292&amp;""&amp;PCC_MF_2022!G292&amp;""&amp;PCC_MF_2022!H292&amp;""&amp;PCC_MF_2022!I292,IF(PCC_MF_2022!H292&lt;&gt;"",PCC_MF_2022!D292&amp;""&amp;PCC_MF_2022!E292&amp;""&amp;PCC_MF_2022!F292&amp;""&amp;PCC_MF_2022!G292&amp;""&amp;PCC_MF_2022!H292, IF(PCC_MF_2022!G292&lt;&gt;"",PCC_MF_2022!D292&amp;""&amp;PCC_MF_2022!E292&amp;""&amp;PCC_MF_2022!F292&amp;""&amp;PCC_MF_2022!G292,IF(PCC_MF_2022!F292&lt;&gt;"",PCC_MF_2022!D292&amp;""&amp;PCC_MF_2022!E292&amp;""&amp;PCC_MF_2022!F292,IF(PCC_MF_2022!E292&lt;&gt;"",PCC_MF_2022!D292&amp;""&amp;PCC_MF_2022!E292,IF(PCC_MF_2022!D292="",LEFT(#REF!,1),PCC_MF_2022!D292))))))</f>
        <v>229</v>
      </c>
      <c r="D292" s="147" t="s">
        <v>997</v>
      </c>
      <c r="E292" s="147" t="s">
        <v>80</v>
      </c>
      <c r="F292" s="147"/>
      <c r="G292" s="147"/>
      <c r="H292" s="147"/>
      <c r="I292" s="147"/>
      <c r="J292" s="79" t="s">
        <v>145</v>
      </c>
      <c r="K292" s="129" t="s">
        <v>15</v>
      </c>
      <c r="L292" s="160" t="s">
        <v>293</v>
      </c>
      <c r="M292" s="73" t="s">
        <v>146</v>
      </c>
    </row>
    <row r="293" spans="1:13" ht="14.4" x14ac:dyDescent="0.3">
      <c r="A293" s="1"/>
      <c r="B293" s="116" t="str">
        <f>IF(PCC_MF_2022!I293&lt;&gt;"",PCC_MF_2022!D293&amp;"."&amp;PCC_MF_2022!E293&amp;"."&amp;PCC_MF_2022!F293&amp;"."&amp;PCC_MF_2022!G293&amp;"."&amp;PCC_MF_2022!H293&amp;"."&amp;PCC_MF_2022!I293,IF(PCC_MF_2022!H293&lt;&gt;"",PCC_MF_2022!D293&amp;"."&amp;PCC_MF_2022!E293&amp;"."&amp;PCC_MF_2022!F293&amp;"."&amp;PCC_MF_2022!G293&amp;"."&amp;PCC_MF_2022!H293, IF(PCC_MF_2022!G293&lt;&gt;"",PCC_MF_2022!D293&amp;"."&amp;PCC_MF_2022!E293&amp;"."&amp;PCC_MF_2022!F293&amp;"."&amp;PCC_MF_2022!G293,IF(PCC_MF_2022!F293&lt;&gt;"",PCC_MF_2022!D293&amp;"."&amp;PCC_MF_2022!E293&amp;"."&amp;PCC_MF_2022!F293,IF(PCC_MF_2022!E293&lt;&gt;"",PCC_MF_2022!D293&amp;"."&amp;PCC_MF_2022!E293,IF(PCC_MF_2022!D293="",LEFT(#REF!,1),PCC_MF_2022!D293))))))</f>
        <v>23</v>
      </c>
      <c r="C293" s="128" t="str">
        <f>IF(PCC_MF_2022!I293&lt;&gt;"",PCC_MF_2022!D293&amp;""&amp;PCC_MF_2022!E293&amp;""&amp;PCC_MF_2022!F293&amp;""&amp;PCC_MF_2022!G293&amp;""&amp;PCC_MF_2022!H293&amp;""&amp;PCC_MF_2022!I293,IF(PCC_MF_2022!H293&lt;&gt;"",PCC_MF_2022!D293&amp;""&amp;PCC_MF_2022!E293&amp;""&amp;PCC_MF_2022!F293&amp;""&amp;PCC_MF_2022!G293&amp;""&amp;PCC_MF_2022!H293, IF(PCC_MF_2022!G293&lt;&gt;"",PCC_MF_2022!D293&amp;""&amp;PCC_MF_2022!E293&amp;""&amp;PCC_MF_2022!F293&amp;""&amp;PCC_MF_2022!G293,IF(PCC_MF_2022!F293&lt;&gt;"",PCC_MF_2022!D293&amp;""&amp;PCC_MF_2022!E293&amp;""&amp;PCC_MF_2022!F293,IF(PCC_MF_2022!E293&lt;&gt;"",PCC_MF_2022!D293&amp;""&amp;PCC_MF_2022!E293,IF(PCC_MF_2022!D293="",LEFT(#REF!,1),PCC_MF_2022!D293))))))</f>
        <v>23</v>
      </c>
      <c r="D293" s="146" t="s">
        <v>998</v>
      </c>
      <c r="E293" s="146"/>
      <c r="F293" s="146"/>
      <c r="G293" s="146"/>
      <c r="H293" s="146"/>
      <c r="I293" s="146"/>
      <c r="J293" s="90" t="s">
        <v>188</v>
      </c>
      <c r="K293" s="129" t="s">
        <v>13</v>
      </c>
      <c r="L293" s="159"/>
      <c r="M293" s="73"/>
    </row>
    <row r="294" spans="1:13" ht="14.4" x14ac:dyDescent="0.3">
      <c r="A294" s="1"/>
      <c r="B294" s="116" t="str">
        <f>IF(PCC_MF_2022!I294&lt;&gt;"",PCC_MF_2022!D294&amp;"."&amp;PCC_MF_2022!E294&amp;"."&amp;PCC_MF_2022!F294&amp;"."&amp;PCC_MF_2022!G294&amp;"."&amp;PCC_MF_2022!H294&amp;"."&amp;PCC_MF_2022!I294,IF(PCC_MF_2022!H294&lt;&gt;"",PCC_MF_2022!D294&amp;"."&amp;PCC_MF_2022!E294&amp;"."&amp;PCC_MF_2022!F294&amp;"."&amp;PCC_MF_2022!G294&amp;"."&amp;PCC_MF_2022!H294, IF(PCC_MF_2022!G294&lt;&gt;"",PCC_MF_2022!D294&amp;"."&amp;PCC_MF_2022!E294&amp;"."&amp;PCC_MF_2022!F294&amp;"."&amp;PCC_MF_2022!G294,IF(PCC_MF_2022!F294&lt;&gt;"",PCC_MF_2022!D294&amp;"."&amp;PCC_MF_2022!E294&amp;"."&amp;PCC_MF_2022!F294,IF(PCC_MF_2022!E294&lt;&gt;"",PCC_MF_2022!D294&amp;"."&amp;PCC_MF_2022!E294,IF(PCC_MF_2022!D294="",LEFT(#REF!,1),PCC_MF_2022!D294))))))</f>
        <v>23.1</v>
      </c>
      <c r="C294" s="128" t="str">
        <f>IF(PCC_MF_2022!I294&lt;&gt;"",PCC_MF_2022!D294&amp;""&amp;PCC_MF_2022!E294&amp;""&amp;PCC_MF_2022!F294&amp;""&amp;PCC_MF_2022!G294&amp;""&amp;PCC_MF_2022!H294&amp;""&amp;PCC_MF_2022!I294,IF(PCC_MF_2022!H294&lt;&gt;"",PCC_MF_2022!D294&amp;""&amp;PCC_MF_2022!E294&amp;""&amp;PCC_MF_2022!F294&amp;""&amp;PCC_MF_2022!G294&amp;""&amp;PCC_MF_2022!H294, IF(PCC_MF_2022!G294&lt;&gt;"",PCC_MF_2022!D294&amp;""&amp;PCC_MF_2022!E294&amp;""&amp;PCC_MF_2022!F294&amp;""&amp;PCC_MF_2022!G294,IF(PCC_MF_2022!F294&lt;&gt;"",PCC_MF_2022!D294&amp;""&amp;PCC_MF_2022!E294&amp;""&amp;PCC_MF_2022!F294,IF(PCC_MF_2022!E294&lt;&gt;"",PCC_MF_2022!D294&amp;""&amp;PCC_MF_2022!E294,IF(PCC_MF_2022!D294="",LEFT(#REF!,1),PCC_MF_2022!D294))))))</f>
        <v>231</v>
      </c>
      <c r="D294" s="146" t="s">
        <v>998</v>
      </c>
      <c r="E294" s="146" t="s">
        <v>54</v>
      </c>
      <c r="F294" s="146"/>
      <c r="G294" s="146"/>
      <c r="H294" s="146"/>
      <c r="I294" s="146"/>
      <c r="J294" s="74" t="s">
        <v>189</v>
      </c>
      <c r="K294" s="129" t="s">
        <v>13</v>
      </c>
      <c r="L294" s="159"/>
      <c r="M294" s="73"/>
    </row>
    <row r="295" spans="1:13" ht="14.4" x14ac:dyDescent="0.3">
      <c r="A295" s="1"/>
      <c r="B295" s="116" t="str">
        <f>IF(PCC_MF_2022!I295&lt;&gt;"",PCC_MF_2022!D295&amp;"."&amp;PCC_MF_2022!E295&amp;"."&amp;PCC_MF_2022!F295&amp;"."&amp;PCC_MF_2022!G295&amp;"."&amp;PCC_MF_2022!H295&amp;"."&amp;PCC_MF_2022!I295,IF(PCC_MF_2022!H295&lt;&gt;"",PCC_MF_2022!D295&amp;"."&amp;PCC_MF_2022!E295&amp;"."&amp;PCC_MF_2022!F295&amp;"."&amp;PCC_MF_2022!G295&amp;"."&amp;PCC_MF_2022!H295, IF(PCC_MF_2022!G295&lt;&gt;"",PCC_MF_2022!D295&amp;"."&amp;PCC_MF_2022!E295&amp;"."&amp;PCC_MF_2022!F295&amp;"."&amp;PCC_MF_2022!G295,IF(PCC_MF_2022!F295&lt;&gt;"",PCC_MF_2022!D295&amp;"."&amp;PCC_MF_2022!E295&amp;"."&amp;PCC_MF_2022!F295,IF(PCC_MF_2022!E295&lt;&gt;"",PCC_MF_2022!D295&amp;"."&amp;PCC_MF_2022!E295,IF(PCC_MF_2022!D295="",LEFT(#REF!,1),PCC_MF_2022!D295))))))</f>
        <v>23.1.0</v>
      </c>
      <c r="C295" s="128" t="str">
        <f>IF(PCC_MF_2022!I295&lt;&gt;"",PCC_MF_2022!D295&amp;""&amp;PCC_MF_2022!E295&amp;""&amp;PCC_MF_2022!F295&amp;""&amp;PCC_MF_2022!G295&amp;""&amp;PCC_MF_2022!H295&amp;""&amp;PCC_MF_2022!I295,IF(PCC_MF_2022!H295&lt;&gt;"",PCC_MF_2022!D295&amp;""&amp;PCC_MF_2022!E295&amp;""&amp;PCC_MF_2022!F295&amp;""&amp;PCC_MF_2022!G295&amp;""&amp;PCC_MF_2022!H295, IF(PCC_MF_2022!G295&lt;&gt;"",PCC_MF_2022!D295&amp;""&amp;PCC_MF_2022!E295&amp;""&amp;PCC_MF_2022!F295&amp;""&amp;PCC_MF_2022!G295,IF(PCC_MF_2022!F295&lt;&gt;"",PCC_MF_2022!D295&amp;""&amp;PCC_MF_2022!E295&amp;""&amp;PCC_MF_2022!F295,IF(PCC_MF_2022!E295&lt;&gt;"",PCC_MF_2022!D295&amp;""&amp;PCC_MF_2022!E295,IF(PCC_MF_2022!D295="",LEFT(#REF!,1),PCC_MF_2022!D295))))))</f>
        <v>2310</v>
      </c>
      <c r="D295" s="146" t="s">
        <v>998</v>
      </c>
      <c r="E295" s="146">
        <v>1</v>
      </c>
      <c r="F295" s="146" t="s">
        <v>999</v>
      </c>
      <c r="G295" s="146"/>
      <c r="H295" s="146"/>
      <c r="I295" s="146"/>
      <c r="J295" s="92" t="s">
        <v>190</v>
      </c>
      <c r="K295" s="129" t="s">
        <v>15</v>
      </c>
      <c r="L295" s="159" t="s">
        <v>144</v>
      </c>
      <c r="M295" s="73"/>
    </row>
    <row r="296" spans="1:13" ht="14.4" x14ac:dyDescent="0.3">
      <c r="A296" s="1"/>
      <c r="B296" s="116" t="str">
        <f>IF(PCC_MF_2022!I296&lt;&gt;"",PCC_MF_2022!D296&amp;"."&amp;PCC_MF_2022!E296&amp;"."&amp;PCC_MF_2022!F296&amp;"."&amp;PCC_MF_2022!G296&amp;"."&amp;PCC_MF_2022!H296&amp;"."&amp;PCC_MF_2022!I296,IF(PCC_MF_2022!H296&lt;&gt;"",PCC_MF_2022!D296&amp;"."&amp;PCC_MF_2022!E296&amp;"."&amp;PCC_MF_2022!F296&amp;"."&amp;PCC_MF_2022!G296&amp;"."&amp;PCC_MF_2022!H296, IF(PCC_MF_2022!G296&lt;&gt;"",PCC_MF_2022!D296&amp;"."&amp;PCC_MF_2022!E296&amp;"."&amp;PCC_MF_2022!F296&amp;"."&amp;PCC_MF_2022!G296,IF(PCC_MF_2022!F296&lt;&gt;"",PCC_MF_2022!D296&amp;"."&amp;PCC_MF_2022!E296&amp;"."&amp;PCC_MF_2022!F296,IF(PCC_MF_2022!E296&lt;&gt;"",PCC_MF_2022!D296&amp;"."&amp;PCC_MF_2022!E296,IF(PCC_MF_2022!D296="",LEFT(#REF!,1),PCC_MF_2022!D296))))))</f>
        <v>23.1.1</v>
      </c>
      <c r="C296" s="128" t="str">
        <f>IF(PCC_MF_2022!I296&lt;&gt;"",PCC_MF_2022!D296&amp;""&amp;PCC_MF_2022!E296&amp;""&amp;PCC_MF_2022!F296&amp;""&amp;PCC_MF_2022!G296&amp;""&amp;PCC_MF_2022!H296&amp;""&amp;PCC_MF_2022!I296,IF(PCC_MF_2022!H296&lt;&gt;"",PCC_MF_2022!D296&amp;""&amp;PCC_MF_2022!E296&amp;""&amp;PCC_MF_2022!F296&amp;""&amp;PCC_MF_2022!G296&amp;""&amp;PCC_MF_2022!H296, IF(PCC_MF_2022!G296&lt;&gt;"",PCC_MF_2022!D296&amp;""&amp;PCC_MF_2022!E296&amp;""&amp;PCC_MF_2022!F296&amp;""&amp;PCC_MF_2022!G296,IF(PCC_MF_2022!F296&lt;&gt;"",PCC_MF_2022!D296&amp;""&amp;PCC_MF_2022!E296&amp;""&amp;PCC_MF_2022!F296,IF(PCC_MF_2022!E296&lt;&gt;"",PCC_MF_2022!D296&amp;""&amp;PCC_MF_2022!E296,IF(PCC_MF_2022!D296="",LEFT(#REF!,1),PCC_MF_2022!D296))))))</f>
        <v>2311</v>
      </c>
      <c r="D296" s="146" t="s">
        <v>998</v>
      </c>
      <c r="E296" s="146">
        <v>1</v>
      </c>
      <c r="F296" s="146" t="s">
        <v>54</v>
      </c>
      <c r="G296" s="146"/>
      <c r="H296" s="146"/>
      <c r="I296" s="146"/>
      <c r="J296" s="92" t="s">
        <v>191</v>
      </c>
      <c r="K296" s="129" t="s">
        <v>15</v>
      </c>
      <c r="L296" s="159" t="s">
        <v>144</v>
      </c>
      <c r="M296" s="73"/>
    </row>
    <row r="297" spans="1:13" ht="14.4" x14ac:dyDescent="0.3">
      <c r="A297" s="1"/>
      <c r="B297" s="116" t="str">
        <f>IF(PCC_MF_2022!I297&lt;&gt;"",PCC_MF_2022!D297&amp;"."&amp;PCC_MF_2022!E297&amp;"."&amp;PCC_MF_2022!F297&amp;"."&amp;PCC_MF_2022!G297&amp;"."&amp;PCC_MF_2022!H297&amp;"."&amp;PCC_MF_2022!I297,IF(PCC_MF_2022!H297&lt;&gt;"",PCC_MF_2022!D297&amp;"."&amp;PCC_MF_2022!E297&amp;"."&amp;PCC_MF_2022!F297&amp;"."&amp;PCC_MF_2022!G297&amp;"."&amp;PCC_MF_2022!H297, IF(PCC_MF_2022!G297&lt;&gt;"",PCC_MF_2022!D297&amp;"."&amp;PCC_MF_2022!E297&amp;"."&amp;PCC_MF_2022!F297&amp;"."&amp;PCC_MF_2022!G297,IF(PCC_MF_2022!F297&lt;&gt;"",PCC_MF_2022!D297&amp;"."&amp;PCC_MF_2022!E297&amp;"."&amp;PCC_MF_2022!F297,IF(PCC_MF_2022!E297&lt;&gt;"",PCC_MF_2022!D297&amp;"."&amp;PCC_MF_2022!E297,IF(PCC_MF_2022!D297="",LEFT(#REF!,1),PCC_MF_2022!D297))))))</f>
        <v>23.1.2</v>
      </c>
      <c r="C297" s="128" t="str">
        <f>IF(PCC_MF_2022!I297&lt;&gt;"",PCC_MF_2022!D297&amp;""&amp;PCC_MF_2022!E297&amp;""&amp;PCC_MF_2022!F297&amp;""&amp;PCC_MF_2022!G297&amp;""&amp;PCC_MF_2022!H297&amp;""&amp;PCC_MF_2022!I297,IF(PCC_MF_2022!H297&lt;&gt;"",PCC_MF_2022!D297&amp;""&amp;PCC_MF_2022!E297&amp;""&amp;PCC_MF_2022!F297&amp;""&amp;PCC_MF_2022!G297&amp;""&amp;PCC_MF_2022!H297, IF(PCC_MF_2022!G297&lt;&gt;"",PCC_MF_2022!D297&amp;""&amp;PCC_MF_2022!E297&amp;""&amp;PCC_MF_2022!F297&amp;""&amp;PCC_MF_2022!G297,IF(PCC_MF_2022!F297&lt;&gt;"",PCC_MF_2022!D297&amp;""&amp;PCC_MF_2022!E297&amp;""&amp;PCC_MF_2022!F297,IF(PCC_MF_2022!E297&lt;&gt;"",PCC_MF_2022!D297&amp;""&amp;PCC_MF_2022!E297,IF(PCC_MF_2022!D297="",LEFT(#REF!,1),PCC_MF_2022!D297))))))</f>
        <v>2312</v>
      </c>
      <c r="D297" s="146" t="s">
        <v>998</v>
      </c>
      <c r="E297" s="146">
        <v>1</v>
      </c>
      <c r="F297" s="146" t="s">
        <v>23</v>
      </c>
      <c r="G297" s="146"/>
      <c r="H297" s="146"/>
      <c r="I297" s="146"/>
      <c r="J297" s="92" t="s">
        <v>192</v>
      </c>
      <c r="K297" s="129" t="s">
        <v>15</v>
      </c>
      <c r="L297" s="159" t="s">
        <v>144</v>
      </c>
      <c r="M297" s="73"/>
    </row>
    <row r="298" spans="1:13" ht="14.4" x14ac:dyDescent="0.3">
      <c r="A298" s="1"/>
      <c r="B298" s="116" t="str">
        <f>IF(PCC_MF_2022!I298&lt;&gt;"",PCC_MF_2022!D298&amp;"."&amp;PCC_MF_2022!E298&amp;"."&amp;PCC_MF_2022!F298&amp;"."&amp;PCC_MF_2022!G298&amp;"."&amp;PCC_MF_2022!H298&amp;"."&amp;PCC_MF_2022!I298,IF(PCC_MF_2022!H298&lt;&gt;"",PCC_MF_2022!D298&amp;"."&amp;PCC_MF_2022!E298&amp;"."&amp;PCC_MF_2022!F298&amp;"."&amp;PCC_MF_2022!G298&amp;"."&amp;PCC_MF_2022!H298, IF(PCC_MF_2022!G298&lt;&gt;"",PCC_MF_2022!D298&amp;"."&amp;PCC_MF_2022!E298&amp;"."&amp;PCC_MF_2022!F298&amp;"."&amp;PCC_MF_2022!G298,IF(PCC_MF_2022!F298&lt;&gt;"",PCC_MF_2022!D298&amp;"."&amp;PCC_MF_2022!E298&amp;"."&amp;PCC_MF_2022!F298,IF(PCC_MF_2022!E298&lt;&gt;"",PCC_MF_2022!D298&amp;"."&amp;PCC_MF_2022!E298,IF(PCC_MF_2022!D298="",LEFT(#REF!,1),PCC_MF_2022!D298))))))</f>
        <v>23.2</v>
      </c>
      <c r="C298" s="128" t="str">
        <f>IF(PCC_MF_2022!I298&lt;&gt;"",PCC_MF_2022!D298&amp;""&amp;PCC_MF_2022!E298&amp;""&amp;PCC_MF_2022!F298&amp;""&amp;PCC_MF_2022!G298&amp;""&amp;PCC_MF_2022!H298&amp;""&amp;PCC_MF_2022!I298,IF(PCC_MF_2022!H298&lt;&gt;"",PCC_MF_2022!D298&amp;""&amp;PCC_MF_2022!E298&amp;""&amp;PCC_MF_2022!F298&amp;""&amp;PCC_MF_2022!G298&amp;""&amp;PCC_MF_2022!H298, IF(PCC_MF_2022!G298&lt;&gt;"",PCC_MF_2022!D298&amp;""&amp;PCC_MF_2022!E298&amp;""&amp;PCC_MF_2022!F298&amp;""&amp;PCC_MF_2022!G298,IF(PCC_MF_2022!F298&lt;&gt;"",PCC_MF_2022!D298&amp;""&amp;PCC_MF_2022!E298&amp;""&amp;PCC_MF_2022!F298,IF(PCC_MF_2022!E298&lt;&gt;"",PCC_MF_2022!D298&amp;""&amp;PCC_MF_2022!E298,IF(PCC_MF_2022!D298="",LEFT(#REF!,1),PCC_MF_2022!D298))))))</f>
        <v>232</v>
      </c>
      <c r="D298" s="146" t="s">
        <v>998</v>
      </c>
      <c r="E298" s="146" t="s">
        <v>23</v>
      </c>
      <c r="F298" s="146"/>
      <c r="G298" s="146"/>
      <c r="H298" s="146"/>
      <c r="I298" s="146"/>
      <c r="J298" s="74" t="s">
        <v>193</v>
      </c>
      <c r="K298" s="129" t="s">
        <v>13</v>
      </c>
      <c r="L298" s="159"/>
      <c r="M298" s="73"/>
    </row>
    <row r="299" spans="1:13" ht="14.4" x14ac:dyDescent="0.3">
      <c r="A299" s="1"/>
      <c r="B299" s="116" t="str">
        <f>IF(PCC_MF_2022!I299&lt;&gt;"",PCC_MF_2022!D299&amp;"."&amp;PCC_MF_2022!E299&amp;"."&amp;PCC_MF_2022!F299&amp;"."&amp;PCC_MF_2022!G299&amp;"."&amp;PCC_MF_2022!H299&amp;"."&amp;PCC_MF_2022!I299,IF(PCC_MF_2022!H299&lt;&gt;"",PCC_MF_2022!D299&amp;"."&amp;PCC_MF_2022!E299&amp;"."&amp;PCC_MF_2022!F299&amp;"."&amp;PCC_MF_2022!G299&amp;"."&amp;PCC_MF_2022!H299, IF(PCC_MF_2022!G299&lt;&gt;"",PCC_MF_2022!D299&amp;"."&amp;PCC_MF_2022!E299&amp;"."&amp;PCC_MF_2022!F299&amp;"."&amp;PCC_MF_2022!G299,IF(PCC_MF_2022!F299&lt;&gt;"",PCC_MF_2022!D299&amp;"."&amp;PCC_MF_2022!E299&amp;"."&amp;PCC_MF_2022!F299,IF(PCC_MF_2022!E299&lt;&gt;"",PCC_MF_2022!D299&amp;"."&amp;PCC_MF_2022!E299,IF(PCC_MF_2022!D299="",LEFT(#REF!,1),PCC_MF_2022!D299))))))</f>
        <v>23.2.0</v>
      </c>
      <c r="C299" s="128" t="str">
        <f>IF(PCC_MF_2022!I299&lt;&gt;"",PCC_MF_2022!D299&amp;""&amp;PCC_MF_2022!E299&amp;""&amp;PCC_MF_2022!F299&amp;""&amp;PCC_MF_2022!G299&amp;""&amp;PCC_MF_2022!H299&amp;""&amp;PCC_MF_2022!I299,IF(PCC_MF_2022!H299&lt;&gt;"",PCC_MF_2022!D299&amp;""&amp;PCC_MF_2022!E299&amp;""&amp;PCC_MF_2022!F299&amp;""&amp;PCC_MF_2022!G299&amp;""&amp;PCC_MF_2022!H299, IF(PCC_MF_2022!G299&lt;&gt;"",PCC_MF_2022!D299&amp;""&amp;PCC_MF_2022!E299&amp;""&amp;PCC_MF_2022!F299&amp;""&amp;PCC_MF_2022!G299,IF(PCC_MF_2022!F299&lt;&gt;"",PCC_MF_2022!D299&amp;""&amp;PCC_MF_2022!E299&amp;""&amp;PCC_MF_2022!F299,IF(PCC_MF_2022!E299&lt;&gt;"",PCC_MF_2022!D299&amp;""&amp;PCC_MF_2022!E299,IF(PCC_MF_2022!D299="",LEFT(#REF!,1),PCC_MF_2022!D299))))))</f>
        <v>2320</v>
      </c>
      <c r="D299" s="146" t="s">
        <v>998</v>
      </c>
      <c r="E299" s="146">
        <v>2</v>
      </c>
      <c r="F299" s="146" t="s">
        <v>999</v>
      </c>
      <c r="G299" s="146"/>
      <c r="H299" s="146"/>
      <c r="I299" s="146"/>
      <c r="J299" s="92" t="s">
        <v>190</v>
      </c>
      <c r="K299" s="129" t="s">
        <v>15</v>
      </c>
      <c r="L299" s="159" t="s">
        <v>293</v>
      </c>
      <c r="M299" s="73"/>
    </row>
    <row r="300" spans="1:13" ht="14.4" x14ac:dyDescent="0.3">
      <c r="A300" s="1"/>
      <c r="B300" s="116" t="str">
        <f>IF(PCC_MF_2022!I300&lt;&gt;"",PCC_MF_2022!D300&amp;"."&amp;PCC_MF_2022!E300&amp;"."&amp;PCC_MF_2022!F300&amp;"."&amp;PCC_MF_2022!G300&amp;"."&amp;PCC_MF_2022!H300&amp;"."&amp;PCC_MF_2022!I300,IF(PCC_MF_2022!H300&lt;&gt;"",PCC_MF_2022!D300&amp;"."&amp;PCC_MF_2022!E300&amp;"."&amp;PCC_MF_2022!F300&amp;"."&amp;PCC_MF_2022!G300&amp;"."&amp;PCC_MF_2022!H300, IF(PCC_MF_2022!G300&lt;&gt;"",PCC_MF_2022!D300&amp;"."&amp;PCC_MF_2022!E300&amp;"."&amp;PCC_MF_2022!F300&amp;"."&amp;PCC_MF_2022!G300,IF(PCC_MF_2022!F300&lt;&gt;"",PCC_MF_2022!D300&amp;"."&amp;PCC_MF_2022!E300&amp;"."&amp;PCC_MF_2022!F300,IF(PCC_MF_2022!E300&lt;&gt;"",PCC_MF_2022!D300&amp;"."&amp;PCC_MF_2022!E300,IF(PCC_MF_2022!D300="",LEFT(#REF!,1),PCC_MF_2022!D300))))))</f>
        <v>23.2.1</v>
      </c>
      <c r="C300" s="128" t="str">
        <f>IF(PCC_MF_2022!I300&lt;&gt;"",PCC_MF_2022!D300&amp;""&amp;PCC_MF_2022!E300&amp;""&amp;PCC_MF_2022!F300&amp;""&amp;PCC_MF_2022!G300&amp;""&amp;PCC_MF_2022!H300&amp;""&amp;PCC_MF_2022!I300,IF(PCC_MF_2022!H300&lt;&gt;"",PCC_MF_2022!D300&amp;""&amp;PCC_MF_2022!E300&amp;""&amp;PCC_MF_2022!F300&amp;""&amp;PCC_MF_2022!G300&amp;""&amp;PCC_MF_2022!H300, IF(PCC_MF_2022!G300&lt;&gt;"",PCC_MF_2022!D300&amp;""&amp;PCC_MF_2022!E300&amp;""&amp;PCC_MF_2022!F300&amp;""&amp;PCC_MF_2022!G300,IF(PCC_MF_2022!F300&lt;&gt;"",PCC_MF_2022!D300&amp;""&amp;PCC_MF_2022!E300&amp;""&amp;PCC_MF_2022!F300,IF(PCC_MF_2022!E300&lt;&gt;"",PCC_MF_2022!D300&amp;""&amp;PCC_MF_2022!E300,IF(PCC_MF_2022!D300="",LEFT(#REF!,1),PCC_MF_2022!D300))))))</f>
        <v>2321</v>
      </c>
      <c r="D300" s="146" t="s">
        <v>998</v>
      </c>
      <c r="E300" s="146">
        <v>2</v>
      </c>
      <c r="F300" s="146" t="s">
        <v>54</v>
      </c>
      <c r="G300" s="146"/>
      <c r="H300" s="146"/>
      <c r="I300" s="146"/>
      <c r="J300" s="92" t="s">
        <v>191</v>
      </c>
      <c r="K300" s="129" t="s">
        <v>15</v>
      </c>
      <c r="L300" s="159" t="s">
        <v>293</v>
      </c>
      <c r="M300" s="73"/>
    </row>
    <row r="301" spans="1:13" ht="14.4" x14ac:dyDescent="0.3">
      <c r="A301" s="1"/>
      <c r="B301" s="116" t="str">
        <f>IF(PCC_MF_2022!I301&lt;&gt;"",PCC_MF_2022!D301&amp;"."&amp;PCC_MF_2022!E301&amp;"."&amp;PCC_MF_2022!F301&amp;"."&amp;PCC_MF_2022!G301&amp;"."&amp;PCC_MF_2022!H301&amp;"."&amp;PCC_MF_2022!I301,IF(PCC_MF_2022!H301&lt;&gt;"",PCC_MF_2022!D301&amp;"."&amp;PCC_MF_2022!E301&amp;"."&amp;PCC_MF_2022!F301&amp;"."&amp;PCC_MF_2022!G301&amp;"."&amp;PCC_MF_2022!H301, IF(PCC_MF_2022!G301&lt;&gt;"",PCC_MF_2022!D301&amp;"."&amp;PCC_MF_2022!E301&amp;"."&amp;PCC_MF_2022!F301&amp;"."&amp;PCC_MF_2022!G301,IF(PCC_MF_2022!F301&lt;&gt;"",PCC_MF_2022!D301&amp;"."&amp;PCC_MF_2022!E301&amp;"."&amp;PCC_MF_2022!F301,IF(PCC_MF_2022!E301&lt;&gt;"",PCC_MF_2022!D301&amp;"."&amp;PCC_MF_2022!E301,IF(PCC_MF_2022!D301="",LEFT(#REF!,1),PCC_MF_2022!D301))))))</f>
        <v>23.2.2</v>
      </c>
      <c r="C301" s="128" t="str">
        <f>IF(PCC_MF_2022!I301&lt;&gt;"",PCC_MF_2022!D301&amp;""&amp;PCC_MF_2022!E301&amp;""&amp;PCC_MF_2022!F301&amp;""&amp;PCC_MF_2022!G301&amp;""&amp;PCC_MF_2022!H301&amp;""&amp;PCC_MF_2022!I301,IF(PCC_MF_2022!H301&lt;&gt;"",PCC_MF_2022!D301&amp;""&amp;PCC_MF_2022!E301&amp;""&amp;PCC_MF_2022!F301&amp;""&amp;PCC_MF_2022!G301&amp;""&amp;PCC_MF_2022!H301, IF(PCC_MF_2022!G301&lt;&gt;"",PCC_MF_2022!D301&amp;""&amp;PCC_MF_2022!E301&amp;""&amp;PCC_MF_2022!F301&amp;""&amp;PCC_MF_2022!G301,IF(PCC_MF_2022!F301&lt;&gt;"",PCC_MF_2022!D301&amp;""&amp;PCC_MF_2022!E301&amp;""&amp;PCC_MF_2022!F301,IF(PCC_MF_2022!E301&lt;&gt;"",PCC_MF_2022!D301&amp;""&amp;PCC_MF_2022!E301,IF(PCC_MF_2022!D301="",LEFT(#REF!,1),PCC_MF_2022!D301))))))</f>
        <v>2322</v>
      </c>
      <c r="D301" s="146" t="s">
        <v>998</v>
      </c>
      <c r="E301" s="146">
        <v>2</v>
      </c>
      <c r="F301" s="146" t="s">
        <v>23</v>
      </c>
      <c r="G301" s="146"/>
      <c r="H301" s="146"/>
      <c r="I301" s="146"/>
      <c r="J301" s="92" t="s">
        <v>192</v>
      </c>
      <c r="K301" s="129" t="s">
        <v>15</v>
      </c>
      <c r="L301" s="159" t="s">
        <v>293</v>
      </c>
      <c r="M301" s="73"/>
    </row>
    <row r="302" spans="1:13" ht="14.4" x14ac:dyDescent="0.3">
      <c r="A302" s="1"/>
      <c r="B302" s="116" t="str">
        <f>IF(PCC_MF_2022!I302&lt;&gt;"",PCC_MF_2022!D302&amp;"."&amp;PCC_MF_2022!E302&amp;"."&amp;PCC_MF_2022!F302&amp;"."&amp;PCC_MF_2022!G302&amp;"."&amp;PCC_MF_2022!H302&amp;"."&amp;PCC_MF_2022!I302,IF(PCC_MF_2022!H302&lt;&gt;"",PCC_MF_2022!D302&amp;"."&amp;PCC_MF_2022!E302&amp;"."&amp;PCC_MF_2022!F302&amp;"."&amp;PCC_MF_2022!G302&amp;"."&amp;PCC_MF_2022!H302, IF(PCC_MF_2022!G302&lt;&gt;"",PCC_MF_2022!D302&amp;"."&amp;PCC_MF_2022!E302&amp;"."&amp;PCC_MF_2022!F302&amp;"."&amp;PCC_MF_2022!G302,IF(PCC_MF_2022!F302&lt;&gt;"",PCC_MF_2022!D302&amp;"."&amp;PCC_MF_2022!E302&amp;"."&amp;PCC_MF_2022!F302,IF(PCC_MF_2022!E302&lt;&gt;"",PCC_MF_2022!D302&amp;"."&amp;PCC_MF_2022!E302,IF(PCC_MF_2022!D302="",LEFT(#REF!,1),PCC_MF_2022!D302))))))</f>
        <v>23.7</v>
      </c>
      <c r="C302" s="128" t="str">
        <f>IF(PCC_MF_2022!I302&lt;&gt;"",PCC_MF_2022!D302&amp;""&amp;PCC_MF_2022!E302&amp;""&amp;PCC_MF_2022!F302&amp;""&amp;PCC_MF_2022!G302&amp;""&amp;PCC_MF_2022!H302&amp;""&amp;PCC_MF_2022!I302,IF(PCC_MF_2022!H302&lt;&gt;"",PCC_MF_2022!D302&amp;""&amp;PCC_MF_2022!E302&amp;""&amp;PCC_MF_2022!F302&amp;""&amp;PCC_MF_2022!G302&amp;""&amp;PCC_MF_2022!H302, IF(PCC_MF_2022!G302&lt;&gt;"",PCC_MF_2022!D302&amp;""&amp;PCC_MF_2022!E302&amp;""&amp;PCC_MF_2022!F302&amp;""&amp;PCC_MF_2022!G302,IF(PCC_MF_2022!F302&lt;&gt;"",PCC_MF_2022!D302&amp;""&amp;PCC_MF_2022!E302&amp;""&amp;PCC_MF_2022!F302,IF(PCC_MF_2022!E302&lt;&gt;"",PCC_MF_2022!D302&amp;""&amp;PCC_MF_2022!E302,IF(PCC_MF_2022!D302="",LEFT(#REF!,1),PCC_MF_2022!D302))))))</f>
        <v>237</v>
      </c>
      <c r="D302" s="146" t="s">
        <v>998</v>
      </c>
      <c r="E302" s="146" t="s">
        <v>42</v>
      </c>
      <c r="F302" s="146"/>
      <c r="G302" s="146"/>
      <c r="H302" s="146"/>
      <c r="I302" s="146"/>
      <c r="J302" s="74" t="s">
        <v>194</v>
      </c>
      <c r="K302" s="129" t="s">
        <v>13</v>
      </c>
      <c r="L302" s="159"/>
      <c r="M302" s="73"/>
    </row>
    <row r="303" spans="1:13" ht="14.4" x14ac:dyDescent="0.3">
      <c r="A303" s="1"/>
      <c r="B303" s="116" t="str">
        <f>IF(PCC_MF_2022!I303&lt;&gt;"",PCC_MF_2022!D303&amp;"."&amp;PCC_MF_2022!E303&amp;"."&amp;PCC_MF_2022!F303&amp;"."&amp;PCC_MF_2022!G303&amp;"."&amp;PCC_MF_2022!H303&amp;"."&amp;PCC_MF_2022!I303,IF(PCC_MF_2022!H303&lt;&gt;"",PCC_MF_2022!D303&amp;"."&amp;PCC_MF_2022!E303&amp;"."&amp;PCC_MF_2022!F303&amp;"."&amp;PCC_MF_2022!G303&amp;"."&amp;PCC_MF_2022!H303, IF(PCC_MF_2022!G303&lt;&gt;"",PCC_MF_2022!D303&amp;"."&amp;PCC_MF_2022!E303&amp;"."&amp;PCC_MF_2022!F303&amp;"."&amp;PCC_MF_2022!G303,IF(PCC_MF_2022!F303&lt;&gt;"",PCC_MF_2022!D303&amp;"."&amp;PCC_MF_2022!E303&amp;"."&amp;PCC_MF_2022!F303,IF(PCC_MF_2022!E303&lt;&gt;"",PCC_MF_2022!D303&amp;"."&amp;PCC_MF_2022!E303,IF(PCC_MF_2022!D303="",LEFT(#REF!,1),PCC_MF_2022!D303))))))</f>
        <v>23.7.0</v>
      </c>
      <c r="C303" s="128" t="str">
        <f>IF(PCC_MF_2022!I303&lt;&gt;"",PCC_MF_2022!D303&amp;""&amp;PCC_MF_2022!E303&amp;""&amp;PCC_MF_2022!F303&amp;""&amp;PCC_MF_2022!G303&amp;""&amp;PCC_MF_2022!H303&amp;""&amp;PCC_MF_2022!I303,IF(PCC_MF_2022!H303&lt;&gt;"",PCC_MF_2022!D303&amp;""&amp;PCC_MF_2022!E303&amp;""&amp;PCC_MF_2022!F303&amp;""&amp;PCC_MF_2022!G303&amp;""&amp;PCC_MF_2022!H303, IF(PCC_MF_2022!G303&lt;&gt;"",PCC_MF_2022!D303&amp;""&amp;PCC_MF_2022!E303&amp;""&amp;PCC_MF_2022!F303&amp;""&amp;PCC_MF_2022!G303,IF(PCC_MF_2022!F303&lt;&gt;"",PCC_MF_2022!D303&amp;""&amp;PCC_MF_2022!E303&amp;""&amp;PCC_MF_2022!F303,IF(PCC_MF_2022!E303&lt;&gt;"",PCC_MF_2022!D303&amp;""&amp;PCC_MF_2022!E303,IF(PCC_MF_2022!D303="",LEFT(#REF!,1),PCC_MF_2022!D303))))))</f>
        <v>2370</v>
      </c>
      <c r="D303" s="146" t="s">
        <v>998</v>
      </c>
      <c r="E303" s="146">
        <v>7</v>
      </c>
      <c r="F303" s="146" t="s">
        <v>999</v>
      </c>
      <c r="G303" s="146"/>
      <c r="H303" s="146"/>
      <c r="I303" s="146"/>
      <c r="J303" s="80" t="s">
        <v>1103</v>
      </c>
      <c r="K303" s="129" t="s">
        <v>15</v>
      </c>
      <c r="L303" s="159" t="s">
        <v>183</v>
      </c>
      <c r="M303" s="73"/>
    </row>
    <row r="304" spans="1:13" ht="14.4" x14ac:dyDescent="0.3">
      <c r="A304" s="1"/>
      <c r="B304" s="116" t="str">
        <f>IF(PCC_MF_2022!I304&lt;&gt;"",PCC_MF_2022!D304&amp;"."&amp;PCC_MF_2022!E304&amp;"."&amp;PCC_MF_2022!F304&amp;"."&amp;PCC_MF_2022!G304&amp;"."&amp;PCC_MF_2022!H304&amp;"."&amp;PCC_MF_2022!I304,IF(PCC_MF_2022!H304&lt;&gt;"",PCC_MF_2022!D304&amp;"."&amp;PCC_MF_2022!E304&amp;"."&amp;PCC_MF_2022!F304&amp;"."&amp;PCC_MF_2022!G304&amp;"."&amp;PCC_MF_2022!H304, IF(PCC_MF_2022!G304&lt;&gt;"",PCC_MF_2022!D304&amp;"."&amp;PCC_MF_2022!E304&amp;"."&amp;PCC_MF_2022!F304&amp;"."&amp;PCC_MF_2022!G304,IF(PCC_MF_2022!F304&lt;&gt;"",PCC_MF_2022!D304&amp;"."&amp;PCC_MF_2022!E304&amp;"."&amp;PCC_MF_2022!F304,IF(PCC_MF_2022!E304&lt;&gt;"",PCC_MF_2022!D304&amp;"."&amp;PCC_MF_2022!E304,IF(PCC_MF_2022!D304="",LEFT(#REF!,1),PCC_MF_2022!D304))))))</f>
        <v>23.7.1</v>
      </c>
      <c r="C304" s="128" t="str">
        <f>IF(PCC_MF_2022!I304&lt;&gt;"",PCC_MF_2022!D304&amp;""&amp;PCC_MF_2022!E304&amp;""&amp;PCC_MF_2022!F304&amp;""&amp;PCC_MF_2022!G304&amp;""&amp;PCC_MF_2022!H304&amp;""&amp;PCC_MF_2022!I304,IF(PCC_MF_2022!H304&lt;&gt;"",PCC_MF_2022!D304&amp;""&amp;PCC_MF_2022!E304&amp;""&amp;PCC_MF_2022!F304&amp;""&amp;PCC_MF_2022!G304&amp;""&amp;PCC_MF_2022!H304, IF(PCC_MF_2022!G304&lt;&gt;"",PCC_MF_2022!D304&amp;""&amp;PCC_MF_2022!E304&amp;""&amp;PCC_MF_2022!F304&amp;""&amp;PCC_MF_2022!G304,IF(PCC_MF_2022!F304&lt;&gt;"",PCC_MF_2022!D304&amp;""&amp;PCC_MF_2022!E304&amp;""&amp;PCC_MF_2022!F304,IF(PCC_MF_2022!E304&lt;&gt;"",PCC_MF_2022!D304&amp;""&amp;PCC_MF_2022!E304,IF(PCC_MF_2022!D304="",LEFT(#REF!,1),PCC_MF_2022!D304))))))</f>
        <v>2371</v>
      </c>
      <c r="D304" s="146" t="s">
        <v>998</v>
      </c>
      <c r="E304" s="146">
        <v>7</v>
      </c>
      <c r="F304" s="146" t="s">
        <v>54</v>
      </c>
      <c r="G304" s="146"/>
      <c r="H304" s="146"/>
      <c r="I304" s="146"/>
      <c r="J304" s="80" t="s">
        <v>1104</v>
      </c>
      <c r="K304" s="129" t="s">
        <v>15</v>
      </c>
      <c r="L304" s="159" t="s">
        <v>183</v>
      </c>
      <c r="M304" s="73"/>
    </row>
    <row r="305" spans="1:19" ht="14.4" x14ac:dyDescent="0.3">
      <c r="A305" s="1"/>
      <c r="B305" s="116" t="str">
        <f>IF(PCC_MF_2022!I305&lt;&gt;"",PCC_MF_2022!D305&amp;"."&amp;PCC_MF_2022!E305&amp;"."&amp;PCC_MF_2022!F305&amp;"."&amp;PCC_MF_2022!G305&amp;"."&amp;PCC_MF_2022!H305&amp;"."&amp;PCC_MF_2022!I305,IF(PCC_MF_2022!H305&lt;&gt;"",PCC_MF_2022!D305&amp;"."&amp;PCC_MF_2022!E305&amp;"."&amp;PCC_MF_2022!F305&amp;"."&amp;PCC_MF_2022!G305&amp;"."&amp;PCC_MF_2022!H305, IF(PCC_MF_2022!G305&lt;&gt;"",PCC_MF_2022!D305&amp;"."&amp;PCC_MF_2022!E305&amp;"."&amp;PCC_MF_2022!F305&amp;"."&amp;PCC_MF_2022!G305,IF(PCC_MF_2022!F305&lt;&gt;"",PCC_MF_2022!D305&amp;"."&amp;PCC_MF_2022!E305&amp;"."&amp;PCC_MF_2022!F305,IF(PCC_MF_2022!E305&lt;&gt;"",PCC_MF_2022!D305&amp;"."&amp;PCC_MF_2022!E305,IF(PCC_MF_2022!D305="",LEFT(#REF!,1),PCC_MF_2022!D305))))))</f>
        <v>23.7.2</v>
      </c>
      <c r="C305" s="128" t="str">
        <f>IF(PCC_MF_2022!I305&lt;&gt;"",PCC_MF_2022!D305&amp;""&amp;PCC_MF_2022!E305&amp;""&amp;PCC_MF_2022!F305&amp;""&amp;PCC_MF_2022!G305&amp;""&amp;PCC_MF_2022!H305&amp;""&amp;PCC_MF_2022!I305,IF(PCC_MF_2022!H305&lt;&gt;"",PCC_MF_2022!D305&amp;""&amp;PCC_MF_2022!E305&amp;""&amp;PCC_MF_2022!F305&amp;""&amp;PCC_MF_2022!G305&amp;""&amp;PCC_MF_2022!H305, IF(PCC_MF_2022!G305&lt;&gt;"",PCC_MF_2022!D305&amp;""&amp;PCC_MF_2022!E305&amp;""&amp;PCC_MF_2022!F305&amp;""&amp;PCC_MF_2022!G305,IF(PCC_MF_2022!F305&lt;&gt;"",PCC_MF_2022!D305&amp;""&amp;PCC_MF_2022!E305&amp;""&amp;PCC_MF_2022!F305,IF(PCC_MF_2022!E305&lt;&gt;"",PCC_MF_2022!D305&amp;""&amp;PCC_MF_2022!E305,IF(PCC_MF_2022!D305="",LEFT(#REF!,1),PCC_MF_2022!D305))))))</f>
        <v>2372</v>
      </c>
      <c r="D305" s="146" t="s">
        <v>998</v>
      </c>
      <c r="E305" s="146">
        <v>7</v>
      </c>
      <c r="F305" s="146" t="s">
        <v>23</v>
      </c>
      <c r="G305" s="146"/>
      <c r="H305" s="146"/>
      <c r="I305" s="146"/>
      <c r="J305" s="80" t="s">
        <v>1105</v>
      </c>
      <c r="K305" s="129" t="s">
        <v>15</v>
      </c>
      <c r="L305" s="159" t="s">
        <v>183</v>
      </c>
      <c r="M305" s="73"/>
    </row>
    <row r="306" spans="1:19" ht="14.4" x14ac:dyDescent="0.3">
      <c r="A306" s="1"/>
      <c r="B306" s="116" t="str">
        <f>IF(PCC_MF_2022!I306&lt;&gt;"",PCC_MF_2022!D306&amp;"."&amp;PCC_MF_2022!E306&amp;"."&amp;PCC_MF_2022!F306&amp;"."&amp;PCC_MF_2022!G306&amp;"."&amp;PCC_MF_2022!H306&amp;"."&amp;PCC_MF_2022!I306,IF(PCC_MF_2022!H306&lt;&gt;"",PCC_MF_2022!D306&amp;"."&amp;PCC_MF_2022!E306&amp;"."&amp;PCC_MF_2022!F306&amp;"."&amp;PCC_MF_2022!G306&amp;"."&amp;PCC_MF_2022!H306, IF(PCC_MF_2022!G306&lt;&gt;"",PCC_MF_2022!D306&amp;"."&amp;PCC_MF_2022!E306&amp;"."&amp;PCC_MF_2022!F306&amp;"."&amp;PCC_MF_2022!G306,IF(PCC_MF_2022!F306&lt;&gt;"",PCC_MF_2022!D306&amp;"."&amp;PCC_MF_2022!E306&amp;"."&amp;PCC_MF_2022!F306,IF(PCC_MF_2022!E306&lt;&gt;"",PCC_MF_2022!D306&amp;"."&amp;PCC_MF_2022!E306,IF(PCC_MF_2022!D306="",LEFT(#REF!,1),PCC_MF_2022!D306))))))</f>
        <v>23.8</v>
      </c>
      <c r="C306" s="128" t="str">
        <f>IF(PCC_MF_2022!I306&lt;&gt;"",PCC_MF_2022!D306&amp;""&amp;PCC_MF_2022!E306&amp;""&amp;PCC_MF_2022!F306&amp;""&amp;PCC_MF_2022!G306&amp;""&amp;PCC_MF_2022!H306&amp;""&amp;PCC_MF_2022!I306,IF(PCC_MF_2022!H306&lt;&gt;"",PCC_MF_2022!D306&amp;""&amp;PCC_MF_2022!E306&amp;""&amp;PCC_MF_2022!F306&amp;""&amp;PCC_MF_2022!G306&amp;""&amp;PCC_MF_2022!H306, IF(PCC_MF_2022!G306&lt;&gt;"",PCC_MF_2022!D306&amp;""&amp;PCC_MF_2022!E306&amp;""&amp;PCC_MF_2022!F306&amp;""&amp;PCC_MF_2022!G306,IF(PCC_MF_2022!F306&lt;&gt;"",PCC_MF_2022!D306&amp;""&amp;PCC_MF_2022!E306&amp;""&amp;PCC_MF_2022!F306,IF(PCC_MF_2022!E306&lt;&gt;"",PCC_MF_2022!D306&amp;""&amp;PCC_MF_2022!E306,IF(PCC_MF_2022!D306="",LEFT(#REF!,1),PCC_MF_2022!D306))))))</f>
        <v>238</v>
      </c>
      <c r="D306" s="147" t="s">
        <v>998</v>
      </c>
      <c r="E306" s="147" t="s">
        <v>46</v>
      </c>
      <c r="F306" s="147"/>
      <c r="G306" s="147"/>
      <c r="H306" s="147"/>
      <c r="I306" s="147"/>
      <c r="J306" s="79" t="s">
        <v>196</v>
      </c>
      <c r="K306" s="129" t="s">
        <v>13</v>
      </c>
      <c r="L306" s="160"/>
      <c r="M306" s="73"/>
    </row>
    <row r="307" spans="1:19" ht="14.4" x14ac:dyDescent="0.3">
      <c r="A307" s="1"/>
      <c r="B307" s="116" t="str">
        <f>IF(PCC_MF_2022!I307&lt;&gt;"",PCC_MF_2022!D307&amp;"."&amp;PCC_MF_2022!E307&amp;"."&amp;PCC_MF_2022!F307&amp;"."&amp;PCC_MF_2022!G307&amp;"."&amp;PCC_MF_2022!H307&amp;"."&amp;PCC_MF_2022!I307,IF(PCC_MF_2022!H307&lt;&gt;"",PCC_MF_2022!D307&amp;"."&amp;PCC_MF_2022!E307&amp;"."&amp;PCC_MF_2022!F307&amp;"."&amp;PCC_MF_2022!G307&amp;"."&amp;PCC_MF_2022!H307, IF(PCC_MF_2022!G307&lt;&gt;"",PCC_MF_2022!D307&amp;"."&amp;PCC_MF_2022!E307&amp;"."&amp;PCC_MF_2022!F307&amp;"."&amp;PCC_MF_2022!G307,IF(PCC_MF_2022!F307&lt;&gt;"",PCC_MF_2022!D307&amp;"."&amp;PCC_MF_2022!E307&amp;"."&amp;PCC_MF_2022!F307,IF(PCC_MF_2022!E307&lt;&gt;"",PCC_MF_2022!D307&amp;"."&amp;PCC_MF_2022!E307,IF(PCC_MF_2022!D307="",LEFT(#REF!,1),PCC_MF_2022!D307))))))</f>
        <v>23.8.0</v>
      </c>
      <c r="C307" s="128" t="str">
        <f>IF(PCC_MF_2022!I307&lt;&gt;"",PCC_MF_2022!D307&amp;""&amp;PCC_MF_2022!E307&amp;""&amp;PCC_MF_2022!F307&amp;""&amp;PCC_MF_2022!G307&amp;""&amp;PCC_MF_2022!H307&amp;""&amp;PCC_MF_2022!I307,IF(PCC_MF_2022!H307&lt;&gt;"",PCC_MF_2022!D307&amp;""&amp;PCC_MF_2022!E307&amp;""&amp;PCC_MF_2022!F307&amp;""&amp;PCC_MF_2022!G307&amp;""&amp;PCC_MF_2022!H307, IF(PCC_MF_2022!G307&lt;&gt;"",PCC_MF_2022!D307&amp;""&amp;PCC_MF_2022!E307&amp;""&amp;PCC_MF_2022!F307&amp;""&amp;PCC_MF_2022!G307,IF(PCC_MF_2022!F307&lt;&gt;"",PCC_MF_2022!D307&amp;""&amp;PCC_MF_2022!E307&amp;""&amp;PCC_MF_2022!F307,IF(PCC_MF_2022!E307&lt;&gt;"",PCC_MF_2022!D307&amp;""&amp;PCC_MF_2022!E307,IF(PCC_MF_2022!D307="",LEFT(#REF!,1),PCC_MF_2022!D307))))))</f>
        <v>2380</v>
      </c>
      <c r="D307" s="147" t="s">
        <v>998</v>
      </c>
      <c r="E307" s="147">
        <v>8</v>
      </c>
      <c r="F307" s="147" t="s">
        <v>999</v>
      </c>
      <c r="G307" s="147"/>
      <c r="H307" s="147"/>
      <c r="I307" s="147"/>
      <c r="J307" s="80" t="s">
        <v>197</v>
      </c>
      <c r="K307" s="129" t="s">
        <v>13</v>
      </c>
      <c r="L307" s="163"/>
      <c r="M307" s="73"/>
    </row>
    <row r="308" spans="1:19" ht="14.4" x14ac:dyDescent="0.3">
      <c r="A308" s="1"/>
      <c r="B308" s="116" t="str">
        <f>IF(PCC_MF_2022!I308&lt;&gt;"",PCC_MF_2022!D308&amp;"."&amp;PCC_MF_2022!E308&amp;"."&amp;PCC_MF_2022!F308&amp;"."&amp;PCC_MF_2022!G308&amp;"."&amp;PCC_MF_2022!H308&amp;"."&amp;PCC_MF_2022!I308,IF(PCC_MF_2022!H308&lt;&gt;"",PCC_MF_2022!D308&amp;"."&amp;PCC_MF_2022!E308&amp;"."&amp;PCC_MF_2022!F308&amp;"."&amp;PCC_MF_2022!G308&amp;"."&amp;PCC_MF_2022!H308, IF(PCC_MF_2022!G308&lt;&gt;"",PCC_MF_2022!D308&amp;"."&amp;PCC_MF_2022!E308&amp;"."&amp;PCC_MF_2022!F308&amp;"."&amp;PCC_MF_2022!G308,IF(PCC_MF_2022!F308&lt;&gt;"",PCC_MF_2022!D308&amp;"."&amp;PCC_MF_2022!E308&amp;"."&amp;PCC_MF_2022!F308,IF(PCC_MF_2022!E308&lt;&gt;"",PCC_MF_2022!D308&amp;"."&amp;PCC_MF_2022!E308,IF(PCC_MF_2022!D308="",LEFT(#REF!,1),PCC_MF_2022!D308))))))</f>
        <v>23.8.0.1</v>
      </c>
      <c r="C308" s="128" t="str">
        <f>IF(PCC_MF_2022!I308&lt;&gt;"",PCC_MF_2022!D308&amp;""&amp;PCC_MF_2022!E308&amp;""&amp;PCC_MF_2022!F308&amp;""&amp;PCC_MF_2022!G308&amp;""&amp;PCC_MF_2022!H308&amp;""&amp;PCC_MF_2022!I308,IF(PCC_MF_2022!H308&lt;&gt;"",PCC_MF_2022!D308&amp;""&amp;PCC_MF_2022!E308&amp;""&amp;PCC_MF_2022!F308&amp;""&amp;PCC_MF_2022!G308&amp;""&amp;PCC_MF_2022!H308, IF(PCC_MF_2022!G308&lt;&gt;"",PCC_MF_2022!D308&amp;""&amp;PCC_MF_2022!E308&amp;""&amp;PCC_MF_2022!F308&amp;""&amp;PCC_MF_2022!G308,IF(PCC_MF_2022!F308&lt;&gt;"",PCC_MF_2022!D308&amp;""&amp;PCC_MF_2022!E308&amp;""&amp;PCC_MF_2022!F308,IF(PCC_MF_2022!E308&lt;&gt;"",PCC_MF_2022!D308&amp;""&amp;PCC_MF_2022!E308,IF(PCC_MF_2022!D308="",LEFT(#REF!,1),PCC_MF_2022!D308))))))</f>
        <v>23801</v>
      </c>
      <c r="D308" s="147" t="s">
        <v>998</v>
      </c>
      <c r="E308" s="147">
        <v>8</v>
      </c>
      <c r="F308" s="147">
        <v>0</v>
      </c>
      <c r="G308" s="147">
        <v>1</v>
      </c>
      <c r="H308" s="147"/>
      <c r="I308" s="147"/>
      <c r="J308" s="97" t="s">
        <v>958</v>
      </c>
      <c r="K308" s="129" t="s">
        <v>15</v>
      </c>
      <c r="L308" s="160" t="s">
        <v>144</v>
      </c>
      <c r="M308" s="73"/>
    </row>
    <row r="309" spans="1:19" ht="14.4" x14ac:dyDescent="0.3">
      <c r="A309" s="1"/>
      <c r="B309" s="116" t="str">
        <f>IF(PCC_MF_2022!I309&lt;&gt;"",PCC_MF_2022!D309&amp;"."&amp;PCC_MF_2022!E309&amp;"."&amp;PCC_MF_2022!F309&amp;"."&amp;PCC_MF_2022!G309&amp;"."&amp;PCC_MF_2022!H309&amp;"."&amp;PCC_MF_2022!I309,IF(PCC_MF_2022!H309&lt;&gt;"",PCC_MF_2022!D309&amp;"."&amp;PCC_MF_2022!E309&amp;"."&amp;PCC_MF_2022!F309&amp;"."&amp;PCC_MF_2022!G309&amp;"."&amp;PCC_MF_2022!H309, IF(PCC_MF_2022!G309&lt;&gt;"",PCC_MF_2022!D309&amp;"."&amp;PCC_MF_2022!E309&amp;"."&amp;PCC_MF_2022!F309&amp;"."&amp;PCC_MF_2022!G309,IF(PCC_MF_2022!F309&lt;&gt;"",PCC_MF_2022!D309&amp;"."&amp;PCC_MF_2022!E309&amp;"."&amp;PCC_MF_2022!F309,IF(PCC_MF_2022!E309&lt;&gt;"",PCC_MF_2022!D309&amp;"."&amp;PCC_MF_2022!E309,IF(PCC_MF_2022!D309="",LEFT(#REF!,1),PCC_MF_2022!D309))))))</f>
        <v>23.8.0.2</v>
      </c>
      <c r="C309" s="128" t="str">
        <f>IF(PCC_MF_2022!I309&lt;&gt;"",PCC_MF_2022!D309&amp;""&amp;PCC_MF_2022!E309&amp;""&amp;PCC_MF_2022!F309&amp;""&amp;PCC_MF_2022!G309&amp;""&amp;PCC_MF_2022!H309&amp;""&amp;PCC_MF_2022!I309,IF(PCC_MF_2022!H309&lt;&gt;"",PCC_MF_2022!D309&amp;""&amp;PCC_MF_2022!E309&amp;""&amp;PCC_MF_2022!F309&amp;""&amp;PCC_MF_2022!G309&amp;""&amp;PCC_MF_2022!H309, IF(PCC_MF_2022!G309&lt;&gt;"",PCC_MF_2022!D309&amp;""&amp;PCC_MF_2022!E309&amp;""&amp;PCC_MF_2022!F309&amp;""&amp;PCC_MF_2022!G309,IF(PCC_MF_2022!F309&lt;&gt;"",PCC_MF_2022!D309&amp;""&amp;PCC_MF_2022!E309&amp;""&amp;PCC_MF_2022!F309,IF(PCC_MF_2022!E309&lt;&gt;"",PCC_MF_2022!D309&amp;""&amp;PCC_MF_2022!E309,IF(PCC_MF_2022!D309="",LEFT(#REF!,1),PCC_MF_2022!D309))))))</f>
        <v>23802</v>
      </c>
      <c r="D309" s="147" t="s">
        <v>998</v>
      </c>
      <c r="E309" s="147">
        <v>8</v>
      </c>
      <c r="F309" s="147">
        <v>0</v>
      </c>
      <c r="G309" s="147">
        <v>2</v>
      </c>
      <c r="H309" s="147"/>
      <c r="I309" s="147"/>
      <c r="J309" s="93" t="s">
        <v>959</v>
      </c>
      <c r="K309" s="129" t="s">
        <v>15</v>
      </c>
      <c r="L309" s="160" t="s">
        <v>293</v>
      </c>
      <c r="M309" s="73"/>
    </row>
    <row r="310" spans="1:19" ht="14.4" x14ac:dyDescent="0.3">
      <c r="A310" s="1"/>
      <c r="B310" s="116" t="str">
        <f>IF(PCC_MF_2022!I310&lt;&gt;"",PCC_MF_2022!D310&amp;"."&amp;PCC_MF_2022!E310&amp;"."&amp;PCC_MF_2022!F310&amp;"."&amp;PCC_MF_2022!G310&amp;"."&amp;PCC_MF_2022!H310&amp;"."&amp;PCC_MF_2022!I310,IF(PCC_MF_2022!H310&lt;&gt;"",PCC_MF_2022!D310&amp;"."&amp;PCC_MF_2022!E310&amp;"."&amp;PCC_MF_2022!F310&amp;"."&amp;PCC_MF_2022!G310&amp;"."&amp;PCC_MF_2022!H310, IF(PCC_MF_2022!G310&lt;&gt;"",PCC_MF_2022!D310&amp;"."&amp;PCC_MF_2022!E310&amp;"."&amp;PCC_MF_2022!F310&amp;"."&amp;PCC_MF_2022!G310,IF(PCC_MF_2022!F310&lt;&gt;"",PCC_MF_2022!D310&amp;"."&amp;PCC_MF_2022!E310&amp;"."&amp;PCC_MF_2022!F310,IF(PCC_MF_2022!E310&lt;&gt;"",PCC_MF_2022!D310&amp;"."&amp;PCC_MF_2022!E310,IF(PCC_MF_2022!D310="",LEFT(#REF!,1),PCC_MF_2022!D310))))))</f>
        <v>23.8.1</v>
      </c>
      <c r="C310" s="128" t="str">
        <f>IF(PCC_MF_2022!I310&lt;&gt;"",PCC_MF_2022!D310&amp;""&amp;PCC_MF_2022!E310&amp;""&amp;PCC_MF_2022!F310&amp;""&amp;PCC_MF_2022!G310&amp;""&amp;PCC_MF_2022!H310&amp;""&amp;PCC_MF_2022!I310,IF(PCC_MF_2022!H310&lt;&gt;"",PCC_MF_2022!D310&amp;""&amp;PCC_MF_2022!E310&amp;""&amp;PCC_MF_2022!F310&amp;""&amp;PCC_MF_2022!G310&amp;""&amp;PCC_MF_2022!H310, IF(PCC_MF_2022!G310&lt;&gt;"",PCC_MF_2022!D310&amp;""&amp;PCC_MF_2022!E310&amp;""&amp;PCC_MF_2022!F310&amp;""&amp;PCC_MF_2022!G310,IF(PCC_MF_2022!F310&lt;&gt;"",PCC_MF_2022!D310&amp;""&amp;PCC_MF_2022!E310&amp;""&amp;PCC_MF_2022!F310,IF(PCC_MF_2022!E310&lt;&gt;"",PCC_MF_2022!D310&amp;""&amp;PCC_MF_2022!E310,IF(PCC_MF_2022!D310="",LEFT(#REF!,1),PCC_MF_2022!D310))))))</f>
        <v>2381</v>
      </c>
      <c r="D310" s="147" t="s">
        <v>998</v>
      </c>
      <c r="E310" s="147">
        <v>8</v>
      </c>
      <c r="F310" s="147" t="s">
        <v>54</v>
      </c>
      <c r="G310" s="147"/>
      <c r="H310" s="147"/>
      <c r="I310" s="147"/>
      <c r="J310" s="80" t="s">
        <v>198</v>
      </c>
      <c r="K310" s="129" t="s">
        <v>13</v>
      </c>
      <c r="L310" s="163"/>
      <c r="M310" s="73"/>
    </row>
    <row r="311" spans="1:19" ht="14.4" x14ac:dyDescent="0.3">
      <c r="A311" s="1"/>
      <c r="B311" s="116" t="str">
        <f>IF(PCC_MF_2022!I311&lt;&gt;"",PCC_MF_2022!D311&amp;"."&amp;PCC_MF_2022!E311&amp;"."&amp;PCC_MF_2022!F311&amp;"."&amp;PCC_MF_2022!G311&amp;"."&amp;PCC_MF_2022!H311&amp;"."&amp;PCC_MF_2022!I311,IF(PCC_MF_2022!H311&lt;&gt;"",PCC_MF_2022!D311&amp;"."&amp;PCC_MF_2022!E311&amp;"."&amp;PCC_MF_2022!F311&amp;"."&amp;PCC_MF_2022!G311&amp;"."&amp;PCC_MF_2022!H311, IF(PCC_MF_2022!G311&lt;&gt;"",PCC_MF_2022!D311&amp;"."&amp;PCC_MF_2022!E311&amp;"."&amp;PCC_MF_2022!F311&amp;"."&amp;PCC_MF_2022!G311,IF(PCC_MF_2022!F311&lt;&gt;"",PCC_MF_2022!D311&amp;"."&amp;PCC_MF_2022!E311&amp;"."&amp;PCC_MF_2022!F311,IF(PCC_MF_2022!E311&lt;&gt;"",PCC_MF_2022!D311&amp;"."&amp;PCC_MF_2022!E311,IF(PCC_MF_2022!D311="",LEFT(#REF!,1),PCC_MF_2022!D311))))))</f>
        <v>23.8.1.1</v>
      </c>
      <c r="C311" s="128" t="str">
        <f>IF(PCC_MF_2022!I311&lt;&gt;"",PCC_MF_2022!D311&amp;""&amp;PCC_MF_2022!E311&amp;""&amp;PCC_MF_2022!F311&amp;""&amp;PCC_MF_2022!G311&amp;""&amp;PCC_MF_2022!H311&amp;""&amp;PCC_MF_2022!I311,IF(PCC_MF_2022!H311&lt;&gt;"",PCC_MF_2022!D311&amp;""&amp;PCC_MF_2022!E311&amp;""&amp;PCC_MF_2022!F311&amp;""&amp;PCC_MF_2022!G311&amp;""&amp;PCC_MF_2022!H311, IF(PCC_MF_2022!G311&lt;&gt;"",PCC_MF_2022!D311&amp;""&amp;PCC_MF_2022!E311&amp;""&amp;PCC_MF_2022!F311&amp;""&amp;PCC_MF_2022!G311,IF(PCC_MF_2022!F311&lt;&gt;"",PCC_MF_2022!D311&amp;""&amp;PCC_MF_2022!E311&amp;""&amp;PCC_MF_2022!F311,IF(PCC_MF_2022!E311&lt;&gt;"",PCC_MF_2022!D311&amp;""&amp;PCC_MF_2022!E311,IF(PCC_MF_2022!D311="",LEFT(#REF!,1),PCC_MF_2022!D311))))))</f>
        <v>23811</v>
      </c>
      <c r="D311" s="147" t="s">
        <v>998</v>
      </c>
      <c r="E311" s="147">
        <v>8</v>
      </c>
      <c r="F311" s="147">
        <v>1</v>
      </c>
      <c r="G311" s="147">
        <v>1</v>
      </c>
      <c r="H311" s="147"/>
      <c r="I311" s="147"/>
      <c r="J311" s="97" t="s">
        <v>958</v>
      </c>
      <c r="K311" s="129" t="s">
        <v>15</v>
      </c>
      <c r="L311" s="160" t="s">
        <v>144</v>
      </c>
      <c r="M311" s="73"/>
    </row>
    <row r="312" spans="1:19" ht="14.4" x14ac:dyDescent="0.3">
      <c r="A312" s="1"/>
      <c r="B312" s="116" t="str">
        <f>IF(PCC_MF_2022!I312&lt;&gt;"",PCC_MF_2022!D312&amp;"."&amp;PCC_MF_2022!E312&amp;"."&amp;PCC_MF_2022!F312&amp;"."&amp;PCC_MF_2022!G312&amp;"."&amp;PCC_MF_2022!H312&amp;"."&amp;PCC_MF_2022!I312,IF(PCC_MF_2022!H312&lt;&gt;"",PCC_MF_2022!D312&amp;"."&amp;PCC_MF_2022!E312&amp;"."&amp;PCC_MF_2022!F312&amp;"."&amp;PCC_MF_2022!G312&amp;"."&amp;PCC_MF_2022!H312, IF(PCC_MF_2022!G312&lt;&gt;"",PCC_MF_2022!D312&amp;"."&amp;PCC_MF_2022!E312&amp;"."&amp;PCC_MF_2022!F312&amp;"."&amp;PCC_MF_2022!G312,IF(PCC_MF_2022!F312&lt;&gt;"",PCC_MF_2022!D312&amp;"."&amp;PCC_MF_2022!E312&amp;"."&amp;PCC_MF_2022!F312,IF(PCC_MF_2022!E312&lt;&gt;"",PCC_MF_2022!D312&amp;"."&amp;PCC_MF_2022!E312,IF(PCC_MF_2022!D312="",LEFT(#REF!,1),PCC_MF_2022!D312))))))</f>
        <v>23.8.1.2</v>
      </c>
      <c r="C312" s="128" t="str">
        <f>IF(PCC_MF_2022!I312&lt;&gt;"",PCC_MF_2022!D312&amp;""&amp;PCC_MF_2022!E312&amp;""&amp;PCC_MF_2022!F312&amp;""&amp;PCC_MF_2022!G312&amp;""&amp;PCC_MF_2022!H312&amp;""&amp;PCC_MF_2022!I312,IF(PCC_MF_2022!H312&lt;&gt;"",PCC_MF_2022!D312&amp;""&amp;PCC_MF_2022!E312&amp;""&amp;PCC_MF_2022!F312&amp;""&amp;PCC_MF_2022!G312&amp;""&amp;PCC_MF_2022!H312, IF(PCC_MF_2022!G312&lt;&gt;"",PCC_MF_2022!D312&amp;""&amp;PCC_MF_2022!E312&amp;""&amp;PCC_MF_2022!F312&amp;""&amp;PCC_MF_2022!G312,IF(PCC_MF_2022!F312&lt;&gt;"",PCC_MF_2022!D312&amp;""&amp;PCC_MF_2022!E312&amp;""&amp;PCC_MF_2022!F312,IF(PCC_MF_2022!E312&lt;&gt;"",PCC_MF_2022!D312&amp;""&amp;PCC_MF_2022!E312,IF(PCC_MF_2022!D312="",LEFT(#REF!,1),PCC_MF_2022!D312))))))</f>
        <v>23812</v>
      </c>
      <c r="D312" s="147" t="s">
        <v>998</v>
      </c>
      <c r="E312" s="147">
        <v>8</v>
      </c>
      <c r="F312" s="147">
        <v>1</v>
      </c>
      <c r="G312" s="147">
        <v>2</v>
      </c>
      <c r="H312" s="147"/>
      <c r="I312" s="147"/>
      <c r="J312" s="97" t="s">
        <v>959</v>
      </c>
      <c r="K312" s="129" t="s">
        <v>15</v>
      </c>
      <c r="L312" s="160" t="s">
        <v>293</v>
      </c>
      <c r="M312" s="73"/>
    </row>
    <row r="313" spans="1:19" ht="14.4" x14ac:dyDescent="0.3">
      <c r="A313" s="1"/>
      <c r="B313" s="116" t="str">
        <f>IF(PCC_MF_2022!I313&lt;&gt;"",PCC_MF_2022!D313&amp;"."&amp;PCC_MF_2022!E313&amp;"."&amp;PCC_MF_2022!F313&amp;"."&amp;PCC_MF_2022!G313&amp;"."&amp;PCC_MF_2022!H313&amp;"."&amp;PCC_MF_2022!I313,IF(PCC_MF_2022!H313&lt;&gt;"",PCC_MF_2022!D313&amp;"."&amp;PCC_MF_2022!E313&amp;"."&amp;PCC_MF_2022!F313&amp;"."&amp;PCC_MF_2022!G313&amp;"."&amp;PCC_MF_2022!H313, IF(PCC_MF_2022!G313&lt;&gt;"",PCC_MF_2022!D313&amp;"."&amp;PCC_MF_2022!E313&amp;"."&amp;PCC_MF_2022!F313&amp;"."&amp;PCC_MF_2022!G313,IF(PCC_MF_2022!F313&lt;&gt;"",PCC_MF_2022!D313&amp;"."&amp;PCC_MF_2022!E313&amp;"."&amp;PCC_MF_2022!F313,IF(PCC_MF_2022!E313&lt;&gt;"",PCC_MF_2022!D313&amp;"."&amp;PCC_MF_2022!E313,IF(PCC_MF_2022!D313="",LEFT(#REF!,1),PCC_MF_2022!D313))))))</f>
        <v>23.8.2</v>
      </c>
      <c r="C313" s="128" t="str">
        <f>IF(PCC_MF_2022!I313&lt;&gt;"",PCC_MF_2022!D313&amp;""&amp;PCC_MF_2022!E313&amp;""&amp;PCC_MF_2022!F313&amp;""&amp;PCC_MF_2022!G313&amp;""&amp;PCC_MF_2022!H313&amp;""&amp;PCC_MF_2022!I313,IF(PCC_MF_2022!H313&lt;&gt;"",PCC_MF_2022!D313&amp;""&amp;PCC_MF_2022!E313&amp;""&amp;PCC_MF_2022!F313&amp;""&amp;PCC_MF_2022!G313&amp;""&amp;PCC_MF_2022!H313, IF(PCC_MF_2022!G313&lt;&gt;"",PCC_MF_2022!D313&amp;""&amp;PCC_MF_2022!E313&amp;""&amp;PCC_MF_2022!F313&amp;""&amp;PCC_MF_2022!G313,IF(PCC_MF_2022!F313&lt;&gt;"",PCC_MF_2022!D313&amp;""&amp;PCC_MF_2022!E313&amp;""&amp;PCC_MF_2022!F313,IF(PCC_MF_2022!E313&lt;&gt;"",PCC_MF_2022!D313&amp;""&amp;PCC_MF_2022!E313,IF(PCC_MF_2022!D313="",LEFT(#REF!,1),PCC_MF_2022!D313))))))</f>
        <v>2382</v>
      </c>
      <c r="D313" s="147" t="s">
        <v>998</v>
      </c>
      <c r="E313" s="147">
        <v>8</v>
      </c>
      <c r="F313" s="147" t="s">
        <v>23</v>
      </c>
      <c r="G313" s="147"/>
      <c r="H313" s="147"/>
      <c r="I313" s="147"/>
      <c r="J313" s="80" t="s">
        <v>199</v>
      </c>
      <c r="K313" s="129" t="s">
        <v>13</v>
      </c>
      <c r="L313" s="163"/>
      <c r="M313" s="73"/>
    </row>
    <row r="314" spans="1:19" ht="14.4" x14ac:dyDescent="0.3">
      <c r="A314" s="1"/>
      <c r="B314" s="116" t="str">
        <f>IF(PCC_MF_2022!I314&lt;&gt;"",PCC_MF_2022!D314&amp;"."&amp;PCC_MF_2022!E314&amp;"."&amp;PCC_MF_2022!F314&amp;"."&amp;PCC_MF_2022!G314&amp;"."&amp;PCC_MF_2022!H314&amp;"."&amp;PCC_MF_2022!I314,IF(PCC_MF_2022!H314&lt;&gt;"",PCC_MF_2022!D314&amp;"."&amp;PCC_MF_2022!E314&amp;"."&amp;PCC_MF_2022!F314&amp;"."&amp;PCC_MF_2022!G314&amp;"."&amp;PCC_MF_2022!H314, IF(PCC_MF_2022!G314&lt;&gt;"",PCC_MF_2022!D314&amp;"."&amp;PCC_MF_2022!E314&amp;"."&amp;PCC_MF_2022!F314&amp;"."&amp;PCC_MF_2022!G314,IF(PCC_MF_2022!F314&lt;&gt;"",PCC_MF_2022!D314&amp;"."&amp;PCC_MF_2022!E314&amp;"."&amp;PCC_MF_2022!F314,IF(PCC_MF_2022!E314&lt;&gt;"",PCC_MF_2022!D314&amp;"."&amp;PCC_MF_2022!E314,IF(PCC_MF_2022!D314="",LEFT(#REF!,1),PCC_MF_2022!D314))))))</f>
        <v>23.8.2.1</v>
      </c>
      <c r="C314" s="128" t="str">
        <f>IF(PCC_MF_2022!I314&lt;&gt;"",PCC_MF_2022!D314&amp;""&amp;PCC_MF_2022!E314&amp;""&amp;PCC_MF_2022!F314&amp;""&amp;PCC_MF_2022!G314&amp;""&amp;PCC_MF_2022!H314&amp;""&amp;PCC_MF_2022!I314,IF(PCC_MF_2022!H314&lt;&gt;"",PCC_MF_2022!D314&amp;""&amp;PCC_MF_2022!E314&amp;""&amp;PCC_MF_2022!F314&amp;""&amp;PCC_MF_2022!G314&amp;""&amp;PCC_MF_2022!H314, IF(PCC_MF_2022!G314&lt;&gt;"",PCC_MF_2022!D314&amp;""&amp;PCC_MF_2022!E314&amp;""&amp;PCC_MF_2022!F314&amp;""&amp;PCC_MF_2022!G314,IF(PCC_MF_2022!F314&lt;&gt;"",PCC_MF_2022!D314&amp;""&amp;PCC_MF_2022!E314&amp;""&amp;PCC_MF_2022!F314,IF(PCC_MF_2022!E314&lt;&gt;"",PCC_MF_2022!D314&amp;""&amp;PCC_MF_2022!E314,IF(PCC_MF_2022!D314="",LEFT(#REF!,1),PCC_MF_2022!D314))))))</f>
        <v>23821</v>
      </c>
      <c r="D314" s="147" t="s">
        <v>998</v>
      </c>
      <c r="E314" s="147">
        <v>8</v>
      </c>
      <c r="F314" s="147">
        <v>2</v>
      </c>
      <c r="G314" s="147">
        <v>1</v>
      </c>
      <c r="H314" s="147"/>
      <c r="I314" s="147"/>
      <c r="J314" s="97" t="s">
        <v>958</v>
      </c>
      <c r="K314" s="129" t="s">
        <v>15</v>
      </c>
      <c r="L314" s="160" t="s">
        <v>144</v>
      </c>
      <c r="M314" s="73"/>
    </row>
    <row r="315" spans="1:19" ht="14.4" x14ac:dyDescent="0.3">
      <c r="A315" s="1"/>
      <c r="B315" s="116" t="str">
        <f>IF(PCC_MF_2022!I315&lt;&gt;"",PCC_MF_2022!D315&amp;"."&amp;PCC_MF_2022!E315&amp;"."&amp;PCC_MF_2022!F315&amp;"."&amp;PCC_MF_2022!G315&amp;"."&amp;PCC_MF_2022!H315&amp;"."&amp;PCC_MF_2022!I315,IF(PCC_MF_2022!H315&lt;&gt;"",PCC_MF_2022!D315&amp;"."&amp;PCC_MF_2022!E315&amp;"."&amp;PCC_MF_2022!F315&amp;"."&amp;PCC_MF_2022!G315&amp;"."&amp;PCC_MF_2022!H315, IF(PCC_MF_2022!G315&lt;&gt;"",PCC_MF_2022!D315&amp;"."&amp;PCC_MF_2022!E315&amp;"."&amp;PCC_MF_2022!F315&amp;"."&amp;PCC_MF_2022!G315,IF(PCC_MF_2022!F315&lt;&gt;"",PCC_MF_2022!D315&amp;"."&amp;PCC_MF_2022!E315&amp;"."&amp;PCC_MF_2022!F315,IF(PCC_MF_2022!E315&lt;&gt;"",PCC_MF_2022!D315&amp;"."&amp;PCC_MF_2022!E315,IF(PCC_MF_2022!D315="",LEFT(#REF!,1),PCC_MF_2022!D315))))))</f>
        <v>23.8.2.2</v>
      </c>
      <c r="C315" s="128" t="str">
        <f>IF(PCC_MF_2022!I315&lt;&gt;"",PCC_MF_2022!D315&amp;""&amp;PCC_MF_2022!E315&amp;""&amp;PCC_MF_2022!F315&amp;""&amp;PCC_MF_2022!G315&amp;""&amp;PCC_MF_2022!H315&amp;""&amp;PCC_MF_2022!I315,IF(PCC_MF_2022!H315&lt;&gt;"",PCC_MF_2022!D315&amp;""&amp;PCC_MF_2022!E315&amp;""&amp;PCC_MF_2022!F315&amp;""&amp;PCC_MF_2022!G315&amp;""&amp;PCC_MF_2022!H315, IF(PCC_MF_2022!G315&lt;&gt;"",PCC_MF_2022!D315&amp;""&amp;PCC_MF_2022!E315&amp;""&amp;PCC_MF_2022!F315&amp;""&amp;PCC_MF_2022!G315,IF(PCC_MF_2022!F315&lt;&gt;"",PCC_MF_2022!D315&amp;""&amp;PCC_MF_2022!E315&amp;""&amp;PCC_MF_2022!F315,IF(PCC_MF_2022!E315&lt;&gt;"",PCC_MF_2022!D315&amp;""&amp;PCC_MF_2022!E315,IF(PCC_MF_2022!D315="",LEFT(#REF!,1),PCC_MF_2022!D315))))))</f>
        <v>23822</v>
      </c>
      <c r="D315" s="147" t="s">
        <v>998</v>
      </c>
      <c r="E315" s="147">
        <v>8</v>
      </c>
      <c r="F315" s="147">
        <v>2</v>
      </c>
      <c r="G315" s="147">
        <v>2</v>
      </c>
      <c r="H315" s="147"/>
      <c r="I315" s="147"/>
      <c r="J315" s="97" t="s">
        <v>959</v>
      </c>
      <c r="K315" s="129" t="s">
        <v>15</v>
      </c>
      <c r="L315" s="160" t="s">
        <v>293</v>
      </c>
      <c r="M315" s="73"/>
    </row>
    <row r="316" spans="1:19" ht="14.4" x14ac:dyDescent="0.3">
      <c r="A316" s="1"/>
      <c r="B316" s="116" t="str">
        <f>IF(PCC_MF_2022!I316&lt;&gt;"",PCC_MF_2022!D316&amp;"."&amp;PCC_MF_2022!E316&amp;"."&amp;PCC_MF_2022!F316&amp;"."&amp;PCC_MF_2022!G316&amp;"."&amp;PCC_MF_2022!H316&amp;"."&amp;PCC_MF_2022!I316,IF(PCC_MF_2022!H316&lt;&gt;"",PCC_MF_2022!D316&amp;"."&amp;PCC_MF_2022!E316&amp;"."&amp;PCC_MF_2022!F316&amp;"."&amp;PCC_MF_2022!G316&amp;"."&amp;PCC_MF_2022!H316, IF(PCC_MF_2022!G316&lt;&gt;"",PCC_MF_2022!D316&amp;"."&amp;PCC_MF_2022!E316&amp;"."&amp;PCC_MF_2022!F316&amp;"."&amp;PCC_MF_2022!G316,IF(PCC_MF_2022!F316&lt;&gt;"",PCC_MF_2022!D316&amp;"."&amp;PCC_MF_2022!E316&amp;"."&amp;PCC_MF_2022!F316,IF(PCC_MF_2022!E316&lt;&gt;"",PCC_MF_2022!D316&amp;"."&amp;PCC_MF_2022!E316,IF(PCC_MF_2022!D316="",LEFT(#REF!,1),PCC_MF_2022!D316))))))</f>
        <v>23.9</v>
      </c>
      <c r="C316" s="128" t="str">
        <f>IF(PCC_MF_2022!I316&lt;&gt;"",PCC_MF_2022!D316&amp;""&amp;PCC_MF_2022!E316&amp;""&amp;PCC_MF_2022!F316&amp;""&amp;PCC_MF_2022!G316&amp;""&amp;PCC_MF_2022!H316&amp;""&amp;PCC_MF_2022!I316,IF(PCC_MF_2022!H316&lt;&gt;"",PCC_MF_2022!D316&amp;""&amp;PCC_MF_2022!E316&amp;""&amp;PCC_MF_2022!F316&amp;""&amp;PCC_MF_2022!G316&amp;""&amp;PCC_MF_2022!H316, IF(PCC_MF_2022!G316&lt;&gt;"",PCC_MF_2022!D316&amp;""&amp;PCC_MF_2022!E316&amp;""&amp;PCC_MF_2022!F316&amp;""&amp;PCC_MF_2022!G316,IF(PCC_MF_2022!F316&lt;&gt;"",PCC_MF_2022!D316&amp;""&amp;PCC_MF_2022!E316&amp;""&amp;PCC_MF_2022!F316,IF(PCC_MF_2022!E316&lt;&gt;"",PCC_MF_2022!D316&amp;""&amp;PCC_MF_2022!E316,IF(PCC_MF_2022!D316="",LEFT(#REF!,1),PCC_MF_2022!D316))))))</f>
        <v>239</v>
      </c>
      <c r="D316" s="147" t="s">
        <v>998</v>
      </c>
      <c r="E316" s="147" t="s">
        <v>80</v>
      </c>
      <c r="F316" s="147"/>
      <c r="G316" s="147"/>
      <c r="H316" s="147"/>
      <c r="I316" s="147"/>
      <c r="J316" s="79" t="s">
        <v>145</v>
      </c>
      <c r="K316" s="129" t="s">
        <v>15</v>
      </c>
      <c r="L316" s="160" t="s">
        <v>293</v>
      </c>
      <c r="M316" s="73" t="s">
        <v>146</v>
      </c>
    </row>
    <row r="317" spans="1:19" ht="14.4" x14ac:dyDescent="0.3">
      <c r="A317" s="1"/>
      <c r="B317" s="116" t="str">
        <f>IF(PCC_MF_2022!I317&lt;&gt;"",PCC_MF_2022!D317&amp;"."&amp;PCC_MF_2022!E317&amp;"."&amp;PCC_MF_2022!F317&amp;"."&amp;PCC_MF_2022!G317&amp;"."&amp;PCC_MF_2022!H317&amp;"."&amp;PCC_MF_2022!I317,IF(PCC_MF_2022!H317&lt;&gt;"",PCC_MF_2022!D317&amp;"."&amp;PCC_MF_2022!E317&amp;"."&amp;PCC_MF_2022!F317&amp;"."&amp;PCC_MF_2022!G317&amp;"."&amp;PCC_MF_2022!H317, IF(PCC_MF_2022!G317&lt;&gt;"",PCC_MF_2022!D317&amp;"."&amp;PCC_MF_2022!E317&amp;"."&amp;PCC_MF_2022!F317&amp;"."&amp;PCC_MF_2022!G317,IF(PCC_MF_2022!F317&lt;&gt;"",PCC_MF_2022!D317&amp;"."&amp;PCC_MF_2022!E317&amp;"."&amp;PCC_MF_2022!F317,IF(PCC_MF_2022!E317&lt;&gt;"",PCC_MF_2022!D317&amp;"."&amp;PCC_MF_2022!E317,IF(PCC_MF_2022!D317="",LEFT(#REF!,1),PCC_MF_2022!D317))))))</f>
        <v>24</v>
      </c>
      <c r="C317" s="128" t="str">
        <f>IF(PCC_MF_2022!I317&lt;&gt;"",PCC_MF_2022!D317&amp;""&amp;PCC_MF_2022!E317&amp;""&amp;PCC_MF_2022!F317&amp;""&amp;PCC_MF_2022!G317&amp;""&amp;PCC_MF_2022!H317&amp;""&amp;PCC_MF_2022!I317,IF(PCC_MF_2022!H317&lt;&gt;"",PCC_MF_2022!D317&amp;""&amp;PCC_MF_2022!E317&amp;""&amp;PCC_MF_2022!F317&amp;""&amp;PCC_MF_2022!G317&amp;""&amp;PCC_MF_2022!H317, IF(PCC_MF_2022!G317&lt;&gt;"",PCC_MF_2022!D317&amp;""&amp;PCC_MF_2022!E317&amp;""&amp;PCC_MF_2022!F317&amp;""&amp;PCC_MF_2022!G317,IF(PCC_MF_2022!F317&lt;&gt;"",PCC_MF_2022!D317&amp;""&amp;PCC_MF_2022!E317&amp;""&amp;PCC_MF_2022!F317,IF(PCC_MF_2022!E317&lt;&gt;"",PCC_MF_2022!D317&amp;""&amp;PCC_MF_2022!E317,IF(PCC_MF_2022!D317="",LEFT(#REF!,1),PCC_MF_2022!D317))))))</f>
        <v>24</v>
      </c>
      <c r="D317" s="146" t="s">
        <v>1000</v>
      </c>
      <c r="E317" s="146"/>
      <c r="F317" s="146"/>
      <c r="G317" s="146"/>
      <c r="H317" s="146"/>
      <c r="I317" s="146"/>
      <c r="J317" s="90" t="s">
        <v>200</v>
      </c>
      <c r="K317" s="129" t="s">
        <v>13</v>
      </c>
      <c r="L317" s="159"/>
      <c r="M317" s="73"/>
    </row>
    <row r="318" spans="1:19" ht="14.4" x14ac:dyDescent="0.3">
      <c r="A318" s="1"/>
      <c r="B318" s="116" t="str">
        <f>IF(PCC_MF_2022!I318&lt;&gt;"",PCC_MF_2022!D318&amp;"."&amp;PCC_MF_2022!E318&amp;"."&amp;PCC_MF_2022!F318&amp;"."&amp;PCC_MF_2022!G318&amp;"."&amp;PCC_MF_2022!H318&amp;"."&amp;PCC_MF_2022!I318,IF(PCC_MF_2022!H318&lt;&gt;"",PCC_MF_2022!D318&amp;"."&amp;PCC_MF_2022!E318&amp;"."&amp;PCC_MF_2022!F318&amp;"."&amp;PCC_MF_2022!G318&amp;"."&amp;PCC_MF_2022!H318, IF(PCC_MF_2022!G318&lt;&gt;"",PCC_MF_2022!D318&amp;"."&amp;PCC_MF_2022!E318&amp;"."&amp;PCC_MF_2022!F318&amp;"."&amp;PCC_MF_2022!G318,IF(PCC_MF_2022!F318&lt;&gt;"",PCC_MF_2022!D318&amp;"."&amp;PCC_MF_2022!E318&amp;"."&amp;PCC_MF_2022!F318,IF(PCC_MF_2022!E318&lt;&gt;"",PCC_MF_2022!D318&amp;"."&amp;PCC_MF_2022!E318,IF(PCC_MF_2022!D318="",LEFT(#REF!,1),PCC_MF_2022!D318))))))</f>
        <v>24.1</v>
      </c>
      <c r="C318" s="128" t="str">
        <f>IF(PCC_MF_2022!I318&lt;&gt;"",PCC_MF_2022!D318&amp;""&amp;PCC_MF_2022!E318&amp;""&amp;PCC_MF_2022!F318&amp;""&amp;PCC_MF_2022!G318&amp;""&amp;PCC_MF_2022!H318&amp;""&amp;PCC_MF_2022!I318,IF(PCC_MF_2022!H318&lt;&gt;"",PCC_MF_2022!D318&amp;""&amp;PCC_MF_2022!E318&amp;""&amp;PCC_MF_2022!F318&amp;""&amp;PCC_MF_2022!G318&amp;""&amp;PCC_MF_2022!H318, IF(PCC_MF_2022!G318&lt;&gt;"",PCC_MF_2022!D318&amp;""&amp;PCC_MF_2022!E318&amp;""&amp;PCC_MF_2022!F318&amp;""&amp;PCC_MF_2022!G318,IF(PCC_MF_2022!F318&lt;&gt;"",PCC_MF_2022!D318&amp;""&amp;PCC_MF_2022!E318&amp;""&amp;PCC_MF_2022!F318,IF(PCC_MF_2022!E318&lt;&gt;"",PCC_MF_2022!D318&amp;""&amp;PCC_MF_2022!E318,IF(PCC_MF_2022!D318="",LEFT(#REF!,1),PCC_MF_2022!D318))))))</f>
        <v>241</v>
      </c>
      <c r="D318" s="146" t="s">
        <v>1000</v>
      </c>
      <c r="E318" s="146" t="s">
        <v>54</v>
      </c>
      <c r="F318" s="146"/>
      <c r="G318" s="146"/>
      <c r="H318" s="146"/>
      <c r="I318" s="146"/>
      <c r="J318" s="74" t="s">
        <v>201</v>
      </c>
      <c r="K318" s="129" t="s">
        <v>13</v>
      </c>
      <c r="L318" s="159"/>
      <c r="M318" s="73"/>
    </row>
    <row r="319" spans="1:19" ht="14.4" x14ac:dyDescent="0.3">
      <c r="A319" s="1"/>
      <c r="B319" s="116" t="str">
        <f>IF(PCC_MF_2022!I319&lt;&gt;"",PCC_MF_2022!D319&amp;"."&amp;PCC_MF_2022!E319&amp;"."&amp;PCC_MF_2022!F319&amp;"."&amp;PCC_MF_2022!G319&amp;"."&amp;PCC_MF_2022!H319&amp;"."&amp;PCC_MF_2022!I319,IF(PCC_MF_2022!H319&lt;&gt;"",PCC_MF_2022!D319&amp;"."&amp;PCC_MF_2022!E319&amp;"."&amp;PCC_MF_2022!F319&amp;"."&amp;PCC_MF_2022!G319&amp;"."&amp;PCC_MF_2022!H319, IF(PCC_MF_2022!G319&lt;&gt;"",PCC_MF_2022!D319&amp;"."&amp;PCC_MF_2022!E319&amp;"."&amp;PCC_MF_2022!F319&amp;"."&amp;PCC_MF_2022!G319,IF(PCC_MF_2022!F319&lt;&gt;"",PCC_MF_2022!D319&amp;"."&amp;PCC_MF_2022!E319&amp;"."&amp;PCC_MF_2022!F319,IF(PCC_MF_2022!E319&lt;&gt;"",PCC_MF_2022!D319&amp;"."&amp;PCC_MF_2022!E319,IF(PCC_MF_2022!D319="",LEFT(#REF!,1),PCC_MF_2022!D319))))))</f>
        <v>24.1.1</v>
      </c>
      <c r="C319" s="128" t="str">
        <f>IF(PCC_MF_2022!I319&lt;&gt;"",PCC_MF_2022!D319&amp;""&amp;PCC_MF_2022!E319&amp;""&amp;PCC_MF_2022!F319&amp;""&amp;PCC_MF_2022!G319&amp;""&amp;PCC_MF_2022!H319&amp;""&amp;PCC_MF_2022!I319,IF(PCC_MF_2022!H319&lt;&gt;"",PCC_MF_2022!D319&amp;""&amp;PCC_MF_2022!E319&amp;""&amp;PCC_MF_2022!F319&amp;""&amp;PCC_MF_2022!G319&amp;""&amp;PCC_MF_2022!H319, IF(PCC_MF_2022!G319&lt;&gt;"",PCC_MF_2022!D319&amp;""&amp;PCC_MF_2022!E319&amp;""&amp;PCC_MF_2022!F319&amp;""&amp;PCC_MF_2022!G319,IF(PCC_MF_2022!F319&lt;&gt;"",PCC_MF_2022!D319&amp;""&amp;PCC_MF_2022!E319&amp;""&amp;PCC_MF_2022!F319,IF(PCC_MF_2022!E319&lt;&gt;"",PCC_MF_2022!D319&amp;""&amp;PCC_MF_2022!E319,IF(PCC_MF_2022!D319="",LEFT(#REF!,1),PCC_MF_2022!D319))))))</f>
        <v>2411</v>
      </c>
      <c r="D319" s="150" t="s">
        <v>1000</v>
      </c>
      <c r="E319" s="150">
        <v>1</v>
      </c>
      <c r="F319" s="150" t="s">
        <v>54</v>
      </c>
      <c r="G319" s="150"/>
      <c r="H319" s="150"/>
      <c r="I319" s="150"/>
      <c r="J319" s="98" t="s">
        <v>878</v>
      </c>
      <c r="K319" s="130" t="s">
        <v>15</v>
      </c>
      <c r="L319" s="164" t="s">
        <v>246</v>
      </c>
      <c r="M319" s="73"/>
      <c r="N319" s="4"/>
      <c r="O319" s="4"/>
      <c r="P319" s="4"/>
      <c r="Q319" s="5"/>
      <c r="S319" s="6"/>
    </row>
    <row r="320" spans="1:19" ht="14.4" x14ac:dyDescent="0.3">
      <c r="A320" s="1"/>
      <c r="B320" s="116" t="str">
        <f>IF(PCC_MF_2022!I320&lt;&gt;"",PCC_MF_2022!D320&amp;"."&amp;PCC_MF_2022!E320&amp;"."&amp;PCC_MF_2022!F320&amp;"."&amp;PCC_MF_2022!G320&amp;"."&amp;PCC_MF_2022!H320&amp;"."&amp;PCC_MF_2022!I320,IF(PCC_MF_2022!H320&lt;&gt;"",PCC_MF_2022!D320&amp;"."&amp;PCC_MF_2022!E320&amp;"."&amp;PCC_MF_2022!F320&amp;"."&amp;PCC_MF_2022!G320&amp;"."&amp;PCC_MF_2022!H320, IF(PCC_MF_2022!G320&lt;&gt;"",PCC_MF_2022!D320&amp;"."&amp;PCC_MF_2022!E320&amp;"."&amp;PCC_MF_2022!F320&amp;"."&amp;PCC_MF_2022!G320,IF(PCC_MF_2022!F320&lt;&gt;"",PCC_MF_2022!D320&amp;"."&amp;PCC_MF_2022!E320&amp;"."&amp;PCC_MF_2022!F320,IF(PCC_MF_2022!E320&lt;&gt;"",PCC_MF_2022!D320&amp;"."&amp;PCC_MF_2022!E320,IF(PCC_MF_2022!D320="",LEFT(#REF!,1),PCC_MF_2022!D320))))))</f>
        <v>24.1.2</v>
      </c>
      <c r="C320" s="128" t="str">
        <f>IF(PCC_MF_2022!I320&lt;&gt;"",PCC_MF_2022!D320&amp;""&amp;PCC_MF_2022!E320&amp;""&amp;PCC_MF_2022!F320&amp;""&amp;PCC_MF_2022!G320&amp;""&amp;PCC_MF_2022!H320&amp;""&amp;PCC_MF_2022!I320,IF(PCC_MF_2022!H320&lt;&gt;"",PCC_MF_2022!D320&amp;""&amp;PCC_MF_2022!E320&amp;""&amp;PCC_MF_2022!F320&amp;""&amp;PCC_MF_2022!G320&amp;""&amp;PCC_MF_2022!H320, IF(PCC_MF_2022!G320&lt;&gt;"",PCC_MF_2022!D320&amp;""&amp;PCC_MF_2022!E320&amp;""&amp;PCC_MF_2022!F320&amp;""&amp;PCC_MF_2022!G320,IF(PCC_MF_2022!F320&lt;&gt;"",PCC_MF_2022!D320&amp;""&amp;PCC_MF_2022!E320&amp;""&amp;PCC_MF_2022!F320,IF(PCC_MF_2022!E320&lt;&gt;"",PCC_MF_2022!D320&amp;""&amp;PCC_MF_2022!E320,IF(PCC_MF_2022!D320="",LEFT(#REF!,1),PCC_MF_2022!D320))))))</f>
        <v>2412</v>
      </c>
      <c r="D320" s="150" t="s">
        <v>1000</v>
      </c>
      <c r="E320" s="150">
        <v>1</v>
      </c>
      <c r="F320" s="150" t="s">
        <v>23</v>
      </c>
      <c r="G320" s="150"/>
      <c r="H320" s="150"/>
      <c r="I320" s="150"/>
      <c r="J320" s="98" t="s">
        <v>879</v>
      </c>
      <c r="K320" s="130" t="s">
        <v>15</v>
      </c>
      <c r="L320" s="164" t="s">
        <v>246</v>
      </c>
      <c r="M320" s="73"/>
      <c r="N320" s="4"/>
      <c r="O320" s="4"/>
      <c r="P320" s="4"/>
      <c r="Q320" s="5"/>
      <c r="S320" s="6"/>
    </row>
    <row r="321" spans="1:19" ht="14.4" x14ac:dyDescent="0.3">
      <c r="A321" s="1"/>
      <c r="B321" s="116" t="str">
        <f>IF(PCC_MF_2022!I321&lt;&gt;"",PCC_MF_2022!D321&amp;"."&amp;PCC_MF_2022!E321&amp;"."&amp;PCC_MF_2022!F321&amp;"."&amp;PCC_MF_2022!G321&amp;"."&amp;PCC_MF_2022!H321&amp;"."&amp;PCC_MF_2022!I321,IF(PCC_MF_2022!H321&lt;&gt;"",PCC_MF_2022!D321&amp;"."&amp;PCC_MF_2022!E321&amp;"."&amp;PCC_MF_2022!F321&amp;"."&amp;PCC_MF_2022!G321&amp;"."&amp;PCC_MF_2022!H321, IF(PCC_MF_2022!G321&lt;&gt;"",PCC_MF_2022!D321&amp;"."&amp;PCC_MF_2022!E321&amp;"."&amp;PCC_MF_2022!F321&amp;"."&amp;PCC_MF_2022!G321,IF(PCC_MF_2022!F321&lt;&gt;"",PCC_MF_2022!D321&amp;"."&amp;PCC_MF_2022!E321&amp;"."&amp;PCC_MF_2022!F321,IF(PCC_MF_2022!E321&lt;&gt;"",PCC_MF_2022!D321&amp;"."&amp;PCC_MF_2022!E321,IF(PCC_MF_2022!D321="",LEFT(#REF!,1),PCC_MF_2022!D321))))))</f>
        <v>24.1.3</v>
      </c>
      <c r="C321" s="128" t="str">
        <f>IF(PCC_MF_2022!I321&lt;&gt;"",PCC_MF_2022!D321&amp;""&amp;PCC_MF_2022!E321&amp;""&amp;PCC_MF_2022!F321&amp;""&amp;PCC_MF_2022!G321&amp;""&amp;PCC_MF_2022!H321&amp;""&amp;PCC_MF_2022!I321,IF(PCC_MF_2022!H321&lt;&gt;"",PCC_MF_2022!D321&amp;""&amp;PCC_MF_2022!E321&amp;""&amp;PCC_MF_2022!F321&amp;""&amp;PCC_MF_2022!G321&amp;""&amp;PCC_MF_2022!H321, IF(PCC_MF_2022!G321&lt;&gt;"",PCC_MF_2022!D321&amp;""&amp;PCC_MF_2022!E321&amp;""&amp;PCC_MF_2022!F321&amp;""&amp;PCC_MF_2022!G321,IF(PCC_MF_2022!F321&lt;&gt;"",PCC_MF_2022!D321&amp;""&amp;PCC_MF_2022!E321&amp;""&amp;PCC_MF_2022!F321,IF(PCC_MF_2022!E321&lt;&gt;"",PCC_MF_2022!D321&amp;""&amp;PCC_MF_2022!E321,IF(PCC_MF_2022!D321="",LEFT(#REF!,1),PCC_MF_2022!D321))))))</f>
        <v>2413</v>
      </c>
      <c r="D321" s="150" t="s">
        <v>1000</v>
      </c>
      <c r="E321" s="150">
        <v>1</v>
      </c>
      <c r="F321" s="150" t="s">
        <v>18</v>
      </c>
      <c r="G321" s="150"/>
      <c r="H321" s="150"/>
      <c r="I321" s="150"/>
      <c r="J321" s="98" t="s">
        <v>880</v>
      </c>
      <c r="K321" s="130" t="s">
        <v>15</v>
      </c>
      <c r="L321" s="164" t="s">
        <v>246</v>
      </c>
      <c r="M321" s="73"/>
      <c r="N321" s="4"/>
      <c r="O321" s="4"/>
      <c r="P321" s="4"/>
      <c r="Q321" s="5"/>
      <c r="S321" s="6"/>
    </row>
    <row r="322" spans="1:19" ht="14.4" x14ac:dyDescent="0.3">
      <c r="A322" s="1"/>
      <c r="B322" s="116" t="str">
        <f>IF(PCC_MF_2022!I322&lt;&gt;"",PCC_MF_2022!D322&amp;"."&amp;PCC_MF_2022!E322&amp;"."&amp;PCC_MF_2022!F322&amp;"."&amp;PCC_MF_2022!G322&amp;"."&amp;PCC_MF_2022!H322&amp;"."&amp;PCC_MF_2022!I322,IF(PCC_MF_2022!H322&lt;&gt;"",PCC_MF_2022!D322&amp;"."&amp;PCC_MF_2022!E322&amp;"."&amp;PCC_MF_2022!F322&amp;"."&amp;PCC_MF_2022!G322&amp;"."&amp;PCC_MF_2022!H322, IF(PCC_MF_2022!G322&lt;&gt;"",PCC_MF_2022!D322&amp;"."&amp;PCC_MF_2022!E322&amp;"."&amp;PCC_MF_2022!F322&amp;"."&amp;PCC_MF_2022!G322,IF(PCC_MF_2022!F322&lt;&gt;"",PCC_MF_2022!D322&amp;"."&amp;PCC_MF_2022!E322&amp;"."&amp;PCC_MF_2022!F322,IF(PCC_MF_2022!E322&lt;&gt;"",PCC_MF_2022!D322&amp;"."&amp;PCC_MF_2022!E322,IF(PCC_MF_2022!D322="",LEFT(#REF!,1),PCC_MF_2022!D322))))))</f>
        <v>24.1.4</v>
      </c>
      <c r="C322" s="128" t="str">
        <f>IF(PCC_MF_2022!I322&lt;&gt;"",PCC_MF_2022!D322&amp;""&amp;PCC_MF_2022!E322&amp;""&amp;PCC_MF_2022!F322&amp;""&amp;PCC_MF_2022!G322&amp;""&amp;PCC_MF_2022!H322&amp;""&amp;PCC_MF_2022!I322,IF(PCC_MF_2022!H322&lt;&gt;"",PCC_MF_2022!D322&amp;""&amp;PCC_MF_2022!E322&amp;""&amp;PCC_MF_2022!F322&amp;""&amp;PCC_MF_2022!G322&amp;""&amp;PCC_MF_2022!H322, IF(PCC_MF_2022!G322&lt;&gt;"",PCC_MF_2022!D322&amp;""&amp;PCC_MF_2022!E322&amp;""&amp;PCC_MF_2022!F322&amp;""&amp;PCC_MF_2022!G322,IF(PCC_MF_2022!F322&lt;&gt;"",PCC_MF_2022!D322&amp;""&amp;PCC_MF_2022!E322&amp;""&amp;PCC_MF_2022!F322,IF(PCC_MF_2022!E322&lt;&gt;"",PCC_MF_2022!D322&amp;""&amp;PCC_MF_2022!E322,IF(PCC_MF_2022!D322="",LEFT(#REF!,1),PCC_MF_2022!D322))))))</f>
        <v>2414</v>
      </c>
      <c r="D322" s="150" t="s">
        <v>1000</v>
      </c>
      <c r="E322" s="150">
        <v>1</v>
      </c>
      <c r="F322" s="150" t="s">
        <v>61</v>
      </c>
      <c r="G322" s="150"/>
      <c r="H322" s="150"/>
      <c r="I322" s="150"/>
      <c r="J322" s="98" t="s">
        <v>881</v>
      </c>
      <c r="K322" s="130" t="s">
        <v>15</v>
      </c>
      <c r="L322" s="164" t="s">
        <v>256</v>
      </c>
      <c r="M322" s="73"/>
      <c r="N322" s="4"/>
      <c r="O322" s="4"/>
      <c r="P322" s="4"/>
      <c r="Q322" s="5"/>
      <c r="S322" s="6"/>
    </row>
    <row r="323" spans="1:19" ht="14.4" x14ac:dyDescent="0.3">
      <c r="A323" s="1"/>
      <c r="B323" s="116" t="str">
        <f>IF(PCC_MF_2022!I323&lt;&gt;"",PCC_MF_2022!D323&amp;"."&amp;PCC_MF_2022!E323&amp;"."&amp;PCC_MF_2022!F323&amp;"."&amp;PCC_MF_2022!G323&amp;"."&amp;PCC_MF_2022!H323&amp;"."&amp;PCC_MF_2022!I323,IF(PCC_MF_2022!H323&lt;&gt;"",PCC_MF_2022!D323&amp;"."&amp;PCC_MF_2022!E323&amp;"."&amp;PCC_MF_2022!F323&amp;"."&amp;PCC_MF_2022!G323&amp;"."&amp;PCC_MF_2022!H323, IF(PCC_MF_2022!G323&lt;&gt;"",PCC_MF_2022!D323&amp;"."&amp;PCC_MF_2022!E323&amp;"."&amp;PCC_MF_2022!F323&amp;"."&amp;PCC_MF_2022!G323,IF(PCC_MF_2022!F323&lt;&gt;"",PCC_MF_2022!D323&amp;"."&amp;PCC_MF_2022!E323&amp;"."&amp;PCC_MF_2022!F323,IF(PCC_MF_2022!E323&lt;&gt;"",PCC_MF_2022!D323&amp;"."&amp;PCC_MF_2022!E323,IF(PCC_MF_2022!D323="",LEFT(#REF!,1),PCC_MF_2022!D323))))))</f>
        <v>24.1.5</v>
      </c>
      <c r="C323" s="128" t="str">
        <f>IF(PCC_MF_2022!I323&lt;&gt;"",PCC_MF_2022!D323&amp;""&amp;PCC_MF_2022!E323&amp;""&amp;PCC_MF_2022!F323&amp;""&amp;PCC_MF_2022!G323&amp;""&amp;PCC_MF_2022!H323&amp;""&amp;PCC_MF_2022!I323,IF(PCC_MF_2022!H323&lt;&gt;"",PCC_MF_2022!D323&amp;""&amp;PCC_MF_2022!E323&amp;""&amp;PCC_MF_2022!F323&amp;""&amp;PCC_MF_2022!G323&amp;""&amp;PCC_MF_2022!H323, IF(PCC_MF_2022!G323&lt;&gt;"",PCC_MF_2022!D323&amp;""&amp;PCC_MF_2022!E323&amp;""&amp;PCC_MF_2022!F323&amp;""&amp;PCC_MF_2022!G323,IF(PCC_MF_2022!F323&lt;&gt;"",PCC_MF_2022!D323&amp;""&amp;PCC_MF_2022!E323&amp;""&amp;PCC_MF_2022!F323,IF(PCC_MF_2022!E323&lt;&gt;"",PCC_MF_2022!D323&amp;""&amp;PCC_MF_2022!E323,IF(PCC_MF_2022!D323="",LEFT(#REF!,1),PCC_MF_2022!D323))))))</f>
        <v>2415</v>
      </c>
      <c r="D323" s="150" t="s">
        <v>1000</v>
      </c>
      <c r="E323" s="150">
        <v>1</v>
      </c>
      <c r="F323" s="150">
        <v>5</v>
      </c>
      <c r="G323" s="150"/>
      <c r="H323" s="150"/>
      <c r="I323" s="150"/>
      <c r="J323" s="98" t="s">
        <v>961</v>
      </c>
      <c r="K323" s="130" t="s">
        <v>15</v>
      </c>
      <c r="L323" s="164" t="s">
        <v>214</v>
      </c>
      <c r="M323" s="73"/>
      <c r="N323" s="4"/>
      <c r="O323" s="4"/>
      <c r="P323" s="4"/>
      <c r="Q323" s="5"/>
      <c r="S323" s="6"/>
    </row>
    <row r="324" spans="1:19" ht="14.4" x14ac:dyDescent="0.3">
      <c r="A324" s="1"/>
      <c r="B324" s="116" t="str">
        <f>IF(PCC_MF_2022!I324&lt;&gt;"",PCC_MF_2022!D324&amp;"."&amp;PCC_MF_2022!E324&amp;"."&amp;PCC_MF_2022!F324&amp;"."&amp;PCC_MF_2022!G324&amp;"."&amp;PCC_MF_2022!H324&amp;"."&amp;PCC_MF_2022!I324,IF(PCC_MF_2022!H324&lt;&gt;"",PCC_MF_2022!D324&amp;"."&amp;PCC_MF_2022!E324&amp;"."&amp;PCC_MF_2022!F324&amp;"."&amp;PCC_MF_2022!G324&amp;"."&amp;PCC_MF_2022!H324, IF(PCC_MF_2022!G324&lt;&gt;"",PCC_MF_2022!D324&amp;"."&amp;PCC_MF_2022!E324&amp;"."&amp;PCC_MF_2022!F324&amp;"."&amp;PCC_MF_2022!G324,IF(PCC_MF_2022!F324&lt;&gt;"",PCC_MF_2022!D324&amp;"."&amp;PCC_MF_2022!E324&amp;"."&amp;PCC_MF_2022!F324,IF(PCC_MF_2022!E324&lt;&gt;"",PCC_MF_2022!D324&amp;"."&amp;PCC_MF_2022!E324,IF(PCC_MF_2022!D324="",LEFT(#REF!,1),PCC_MF_2022!D324))))))</f>
        <v>24.1.6</v>
      </c>
      <c r="C324" s="128" t="str">
        <f>IF(PCC_MF_2022!I324&lt;&gt;"",PCC_MF_2022!D324&amp;""&amp;PCC_MF_2022!E324&amp;""&amp;PCC_MF_2022!F324&amp;""&amp;PCC_MF_2022!G324&amp;""&amp;PCC_MF_2022!H324&amp;""&amp;PCC_MF_2022!I324,IF(PCC_MF_2022!H324&lt;&gt;"",PCC_MF_2022!D324&amp;""&amp;PCC_MF_2022!E324&amp;""&amp;PCC_MF_2022!F324&amp;""&amp;PCC_MF_2022!G324&amp;""&amp;PCC_MF_2022!H324, IF(PCC_MF_2022!G324&lt;&gt;"",PCC_MF_2022!D324&amp;""&amp;PCC_MF_2022!E324&amp;""&amp;PCC_MF_2022!F324&amp;""&amp;PCC_MF_2022!G324,IF(PCC_MF_2022!F324&lt;&gt;"",PCC_MF_2022!D324&amp;""&amp;PCC_MF_2022!E324&amp;""&amp;PCC_MF_2022!F324,IF(PCC_MF_2022!E324&lt;&gt;"",PCC_MF_2022!D324&amp;""&amp;PCC_MF_2022!E324,IF(PCC_MF_2022!D324="",LEFT(#REF!,1),PCC_MF_2022!D324))))))</f>
        <v>2416</v>
      </c>
      <c r="D324" s="150" t="s">
        <v>1000</v>
      </c>
      <c r="E324" s="150">
        <v>1</v>
      </c>
      <c r="F324" s="150">
        <v>6</v>
      </c>
      <c r="G324" s="150"/>
      <c r="H324" s="150"/>
      <c r="I324" s="150"/>
      <c r="J324" s="98" t="s">
        <v>960</v>
      </c>
      <c r="K324" s="130" t="s">
        <v>15</v>
      </c>
      <c r="L324" s="164" t="s">
        <v>214</v>
      </c>
      <c r="M324" s="73"/>
      <c r="N324" s="4"/>
      <c r="O324" s="4"/>
      <c r="P324" s="4"/>
      <c r="Q324" s="5"/>
      <c r="S324" s="6"/>
    </row>
    <row r="325" spans="1:19" ht="14.4" x14ac:dyDescent="0.3">
      <c r="A325" s="1"/>
      <c r="B325" s="116" t="str">
        <f>IF(PCC_MF_2022!I325&lt;&gt;"",PCC_MF_2022!D325&amp;"."&amp;PCC_MF_2022!E325&amp;"."&amp;PCC_MF_2022!F325&amp;"."&amp;PCC_MF_2022!G325&amp;"."&amp;PCC_MF_2022!H325&amp;"."&amp;PCC_MF_2022!I325,IF(PCC_MF_2022!H325&lt;&gt;"",PCC_MF_2022!D325&amp;"."&amp;PCC_MF_2022!E325&amp;"."&amp;PCC_MF_2022!F325&amp;"."&amp;PCC_MF_2022!G325&amp;"."&amp;PCC_MF_2022!H325, IF(PCC_MF_2022!G325&lt;&gt;"",PCC_MF_2022!D325&amp;"."&amp;PCC_MF_2022!E325&amp;"."&amp;PCC_MF_2022!F325&amp;"."&amp;PCC_MF_2022!G325,IF(PCC_MF_2022!F325&lt;&gt;"",PCC_MF_2022!D325&amp;"."&amp;PCC_MF_2022!E325&amp;"."&amp;PCC_MF_2022!F325,IF(PCC_MF_2022!E325&lt;&gt;"",PCC_MF_2022!D325&amp;"."&amp;PCC_MF_2022!E325,IF(PCC_MF_2022!D325="",LEFT(#REF!,1),PCC_MF_2022!D325))))))</f>
        <v>24.1.7</v>
      </c>
      <c r="C325" s="128" t="str">
        <f>IF(PCC_MF_2022!I325&lt;&gt;"",PCC_MF_2022!D325&amp;""&amp;PCC_MF_2022!E325&amp;""&amp;PCC_MF_2022!F325&amp;""&amp;PCC_MF_2022!G325&amp;""&amp;PCC_MF_2022!H325&amp;""&amp;PCC_MF_2022!I325,IF(PCC_MF_2022!H325&lt;&gt;"",PCC_MF_2022!D325&amp;""&amp;PCC_MF_2022!E325&amp;""&amp;PCC_MF_2022!F325&amp;""&amp;PCC_MF_2022!G325&amp;""&amp;PCC_MF_2022!H325, IF(PCC_MF_2022!G325&lt;&gt;"",PCC_MF_2022!D325&amp;""&amp;PCC_MF_2022!E325&amp;""&amp;PCC_MF_2022!F325&amp;""&amp;PCC_MF_2022!G325,IF(PCC_MF_2022!F325&lt;&gt;"",PCC_MF_2022!D325&amp;""&amp;PCC_MF_2022!E325&amp;""&amp;PCC_MF_2022!F325,IF(PCC_MF_2022!E325&lt;&gt;"",PCC_MF_2022!D325&amp;""&amp;PCC_MF_2022!E325,IF(PCC_MF_2022!D325="",LEFT(#REF!,1),PCC_MF_2022!D325))))))</f>
        <v>2417</v>
      </c>
      <c r="D325" s="150" t="s">
        <v>1000</v>
      </c>
      <c r="E325" s="150">
        <v>1</v>
      </c>
      <c r="F325" s="150" t="s">
        <v>42</v>
      </c>
      <c r="G325" s="150"/>
      <c r="H325" s="150"/>
      <c r="I325" s="150"/>
      <c r="J325" s="98" t="s">
        <v>204</v>
      </c>
      <c r="K325" s="130" t="s">
        <v>15</v>
      </c>
      <c r="L325" s="164" t="s">
        <v>256</v>
      </c>
      <c r="M325" s="73"/>
    </row>
    <row r="326" spans="1:19" ht="14.4" x14ac:dyDescent="0.3">
      <c r="A326" s="1"/>
      <c r="B326" s="116" t="str">
        <f>IF(PCC_MF_2022!I326&lt;&gt;"",PCC_MF_2022!D326&amp;"."&amp;PCC_MF_2022!E326&amp;"."&amp;PCC_MF_2022!F326&amp;"."&amp;PCC_MF_2022!G326&amp;"."&amp;PCC_MF_2022!H326&amp;"."&amp;PCC_MF_2022!I326,IF(PCC_MF_2022!H326&lt;&gt;"",PCC_MF_2022!D326&amp;"."&amp;PCC_MF_2022!E326&amp;"."&amp;PCC_MF_2022!F326&amp;"."&amp;PCC_MF_2022!G326&amp;"."&amp;PCC_MF_2022!H326, IF(PCC_MF_2022!G326&lt;&gt;"",PCC_MF_2022!D326&amp;"."&amp;PCC_MF_2022!E326&amp;"."&amp;PCC_MF_2022!F326&amp;"."&amp;PCC_MF_2022!G326,IF(PCC_MF_2022!F326&lt;&gt;"",PCC_MF_2022!D326&amp;"."&amp;PCC_MF_2022!E326&amp;"."&amp;PCC_MF_2022!F326,IF(PCC_MF_2022!E326&lt;&gt;"",PCC_MF_2022!D326&amp;"."&amp;PCC_MF_2022!E326,IF(PCC_MF_2022!D326="",LEFT(#REF!,1),PCC_MF_2022!D326))))))</f>
        <v>24.1.8</v>
      </c>
      <c r="C326" s="128" t="str">
        <f>IF(PCC_MF_2022!I326&lt;&gt;"",PCC_MF_2022!D326&amp;""&amp;PCC_MF_2022!E326&amp;""&amp;PCC_MF_2022!F326&amp;""&amp;PCC_MF_2022!G326&amp;""&amp;PCC_MF_2022!H326&amp;""&amp;PCC_MF_2022!I326,IF(PCC_MF_2022!H326&lt;&gt;"",PCC_MF_2022!D326&amp;""&amp;PCC_MF_2022!E326&amp;""&amp;PCC_MF_2022!F326&amp;""&amp;PCC_MF_2022!G326&amp;""&amp;PCC_MF_2022!H326, IF(PCC_MF_2022!G326&lt;&gt;"",PCC_MF_2022!D326&amp;""&amp;PCC_MF_2022!E326&amp;""&amp;PCC_MF_2022!F326&amp;""&amp;PCC_MF_2022!G326,IF(PCC_MF_2022!F326&lt;&gt;"",PCC_MF_2022!D326&amp;""&amp;PCC_MF_2022!E326&amp;""&amp;PCC_MF_2022!F326,IF(PCC_MF_2022!E326&lt;&gt;"",PCC_MF_2022!D326&amp;""&amp;PCC_MF_2022!E326,IF(PCC_MF_2022!D326="",LEFT(#REF!,1),PCC_MF_2022!D326))))))</f>
        <v>2418</v>
      </c>
      <c r="D326" s="150">
        <v>24</v>
      </c>
      <c r="E326" s="150">
        <v>1</v>
      </c>
      <c r="F326" s="150">
        <v>8</v>
      </c>
      <c r="G326" s="150"/>
      <c r="H326" s="150"/>
      <c r="I326" s="150"/>
      <c r="J326" s="98" t="s">
        <v>205</v>
      </c>
      <c r="K326" s="130" t="s">
        <v>15</v>
      </c>
      <c r="L326" s="164" t="s">
        <v>246</v>
      </c>
      <c r="M326" s="73"/>
    </row>
    <row r="327" spans="1:19" ht="14.4" x14ac:dyDescent="0.3">
      <c r="A327" s="1"/>
      <c r="B327" s="116" t="str">
        <f>IF(PCC_MF_2022!I327&lt;&gt;"",PCC_MF_2022!D327&amp;"."&amp;PCC_MF_2022!E327&amp;"."&amp;PCC_MF_2022!F327&amp;"."&amp;PCC_MF_2022!G327&amp;"."&amp;PCC_MF_2022!H327&amp;"."&amp;PCC_MF_2022!I327,IF(PCC_MF_2022!H327&lt;&gt;"",PCC_MF_2022!D327&amp;"."&amp;PCC_MF_2022!E327&amp;"."&amp;PCC_MF_2022!F327&amp;"."&amp;PCC_MF_2022!G327&amp;"."&amp;PCC_MF_2022!H327, IF(PCC_MF_2022!G327&lt;&gt;"",PCC_MF_2022!D327&amp;"."&amp;PCC_MF_2022!E327&amp;"."&amp;PCC_MF_2022!F327&amp;"."&amp;PCC_MF_2022!G327,IF(PCC_MF_2022!F327&lt;&gt;"",PCC_MF_2022!D327&amp;"."&amp;PCC_MF_2022!E327&amp;"."&amp;PCC_MF_2022!F327,IF(PCC_MF_2022!E327&lt;&gt;"",PCC_MF_2022!D327&amp;"."&amp;PCC_MF_2022!E327,IF(PCC_MF_2022!D327="",LEFT(#REF!,1),PCC_MF_2022!D327))))))</f>
        <v>24.1.9</v>
      </c>
      <c r="C327" s="128" t="str">
        <f>IF(PCC_MF_2022!I327&lt;&gt;"",PCC_MF_2022!D327&amp;""&amp;PCC_MF_2022!E327&amp;""&amp;PCC_MF_2022!F327&amp;""&amp;PCC_MF_2022!G327&amp;""&amp;PCC_MF_2022!H327&amp;""&amp;PCC_MF_2022!I327,IF(PCC_MF_2022!H327&lt;&gt;"",PCC_MF_2022!D327&amp;""&amp;PCC_MF_2022!E327&amp;""&amp;PCC_MF_2022!F327&amp;""&amp;PCC_MF_2022!G327&amp;""&amp;PCC_MF_2022!H327, IF(PCC_MF_2022!G327&lt;&gt;"",PCC_MF_2022!D327&amp;""&amp;PCC_MF_2022!E327&amp;""&amp;PCC_MF_2022!F327&amp;""&amp;PCC_MF_2022!G327,IF(PCC_MF_2022!F327&lt;&gt;"",PCC_MF_2022!D327&amp;""&amp;PCC_MF_2022!E327&amp;""&amp;PCC_MF_2022!F327,IF(PCC_MF_2022!E327&lt;&gt;"",PCC_MF_2022!D327&amp;""&amp;PCC_MF_2022!E327,IF(PCC_MF_2022!D327="",LEFT(#REF!,1),PCC_MF_2022!D327))))))</f>
        <v>2419</v>
      </c>
      <c r="D327" s="150" t="s">
        <v>1000</v>
      </c>
      <c r="E327" s="150">
        <v>1</v>
      </c>
      <c r="F327" s="150">
        <v>9</v>
      </c>
      <c r="G327" s="150"/>
      <c r="H327" s="150"/>
      <c r="I327" s="150"/>
      <c r="J327" s="98" t="s">
        <v>1076</v>
      </c>
      <c r="K327" s="130" t="s">
        <v>13</v>
      </c>
      <c r="L327" s="164"/>
      <c r="M327" s="73"/>
    </row>
    <row r="328" spans="1:19" ht="14.4" x14ac:dyDescent="0.3">
      <c r="A328" s="1"/>
      <c r="B328" s="116" t="str">
        <f>IF(PCC_MF_2022!I328&lt;&gt;"",PCC_MF_2022!D328&amp;"."&amp;PCC_MF_2022!E328&amp;"."&amp;PCC_MF_2022!F328&amp;"."&amp;PCC_MF_2022!G328&amp;"."&amp;PCC_MF_2022!H328&amp;"."&amp;PCC_MF_2022!I328,IF(PCC_MF_2022!H328&lt;&gt;"",PCC_MF_2022!D328&amp;"."&amp;PCC_MF_2022!E328&amp;"."&amp;PCC_MF_2022!F328&amp;"."&amp;PCC_MF_2022!G328&amp;"."&amp;PCC_MF_2022!H328, IF(PCC_MF_2022!G328&lt;&gt;"",PCC_MF_2022!D328&amp;"."&amp;PCC_MF_2022!E328&amp;"."&amp;PCC_MF_2022!F328&amp;"."&amp;PCC_MF_2022!G328,IF(PCC_MF_2022!F328&lt;&gt;"",PCC_MF_2022!D328&amp;"."&amp;PCC_MF_2022!E328&amp;"."&amp;PCC_MF_2022!F328,IF(PCC_MF_2022!E328&lt;&gt;"",PCC_MF_2022!D328&amp;"."&amp;PCC_MF_2022!E328,IF(PCC_MF_2022!D328="",LEFT(#REF!,1),PCC_MF_2022!D328))))))</f>
        <v>24.1.9.1</v>
      </c>
      <c r="C328" s="128" t="str">
        <f>IF(PCC_MF_2022!I328&lt;&gt;"",PCC_MF_2022!D328&amp;""&amp;PCC_MF_2022!E328&amp;""&amp;PCC_MF_2022!F328&amp;""&amp;PCC_MF_2022!G328&amp;""&amp;PCC_MF_2022!H328&amp;""&amp;PCC_MF_2022!I328,IF(PCC_MF_2022!H328&lt;&gt;"",PCC_MF_2022!D328&amp;""&amp;PCC_MF_2022!E328&amp;""&amp;PCC_MF_2022!F328&amp;""&amp;PCC_MF_2022!G328&amp;""&amp;PCC_MF_2022!H328, IF(PCC_MF_2022!G328&lt;&gt;"",PCC_MF_2022!D328&amp;""&amp;PCC_MF_2022!E328&amp;""&amp;PCC_MF_2022!F328&amp;""&amp;PCC_MF_2022!G328,IF(PCC_MF_2022!F328&lt;&gt;"",PCC_MF_2022!D328&amp;""&amp;PCC_MF_2022!E328&amp;""&amp;PCC_MF_2022!F328,IF(PCC_MF_2022!E328&lt;&gt;"",PCC_MF_2022!D328&amp;""&amp;PCC_MF_2022!E328,IF(PCC_MF_2022!D328="",LEFT(#REF!,1),PCC_MF_2022!D328))))))</f>
        <v>24191</v>
      </c>
      <c r="D328" s="150" t="s">
        <v>1000</v>
      </c>
      <c r="E328" s="150">
        <v>1</v>
      </c>
      <c r="F328" s="150">
        <v>9</v>
      </c>
      <c r="G328" s="150">
        <v>1</v>
      </c>
      <c r="H328" s="150"/>
      <c r="I328" s="150"/>
      <c r="J328" s="93" t="s">
        <v>204</v>
      </c>
      <c r="K328" s="130" t="s">
        <v>15</v>
      </c>
      <c r="L328" s="164" t="s">
        <v>256</v>
      </c>
      <c r="M328" s="73"/>
    </row>
    <row r="329" spans="1:19" ht="14.4" x14ac:dyDescent="0.3">
      <c r="A329" s="1"/>
      <c r="B329" s="116" t="str">
        <f>IF(PCC_MF_2022!I329&lt;&gt;"",PCC_MF_2022!D329&amp;"."&amp;PCC_MF_2022!E329&amp;"."&amp;PCC_MF_2022!F329&amp;"."&amp;PCC_MF_2022!G329&amp;"."&amp;PCC_MF_2022!H329&amp;"."&amp;PCC_MF_2022!I329,IF(PCC_MF_2022!H329&lt;&gt;"",PCC_MF_2022!D329&amp;"."&amp;PCC_MF_2022!E329&amp;"."&amp;PCC_MF_2022!F329&amp;"."&amp;PCC_MF_2022!G329&amp;"."&amp;PCC_MF_2022!H329, IF(PCC_MF_2022!G329&lt;&gt;"",PCC_MF_2022!D329&amp;"."&amp;PCC_MF_2022!E329&amp;"."&amp;PCC_MF_2022!F329&amp;"."&amp;PCC_MF_2022!G329,IF(PCC_MF_2022!F329&lt;&gt;"",PCC_MF_2022!D329&amp;"."&amp;PCC_MF_2022!E329&amp;"."&amp;PCC_MF_2022!F329,IF(PCC_MF_2022!E329&lt;&gt;"",PCC_MF_2022!D329&amp;"."&amp;PCC_MF_2022!E329,IF(PCC_MF_2022!D329="",LEFT(#REF!,1),PCC_MF_2022!D329))))))</f>
        <v>24.1.9.2</v>
      </c>
      <c r="C329" s="128" t="str">
        <f>IF(PCC_MF_2022!I329&lt;&gt;"",PCC_MF_2022!D329&amp;""&amp;PCC_MF_2022!E329&amp;""&amp;PCC_MF_2022!F329&amp;""&amp;PCC_MF_2022!G329&amp;""&amp;PCC_MF_2022!H329&amp;""&amp;PCC_MF_2022!I329,IF(PCC_MF_2022!H329&lt;&gt;"",PCC_MF_2022!D329&amp;""&amp;PCC_MF_2022!E329&amp;""&amp;PCC_MF_2022!F329&amp;""&amp;PCC_MF_2022!G329&amp;""&amp;PCC_MF_2022!H329, IF(PCC_MF_2022!G329&lt;&gt;"",PCC_MF_2022!D329&amp;""&amp;PCC_MF_2022!E329&amp;""&amp;PCC_MF_2022!F329&amp;""&amp;PCC_MF_2022!G329,IF(PCC_MF_2022!F329&lt;&gt;"",PCC_MF_2022!D329&amp;""&amp;PCC_MF_2022!E329&amp;""&amp;PCC_MF_2022!F329,IF(PCC_MF_2022!E329&lt;&gt;"",PCC_MF_2022!D329&amp;""&amp;PCC_MF_2022!E329,IF(PCC_MF_2022!D329="",LEFT(#REF!,1),PCC_MF_2022!D329))))))</f>
        <v>24192</v>
      </c>
      <c r="D329" s="150" t="s">
        <v>1000</v>
      </c>
      <c r="E329" s="150">
        <v>1</v>
      </c>
      <c r="F329" s="150">
        <v>9</v>
      </c>
      <c r="G329" s="150">
        <v>2</v>
      </c>
      <c r="H329" s="150"/>
      <c r="I329" s="150"/>
      <c r="J329" s="93" t="s">
        <v>205</v>
      </c>
      <c r="K329" s="130" t="s">
        <v>15</v>
      </c>
      <c r="L329" s="164" t="s">
        <v>246</v>
      </c>
      <c r="M329" s="73"/>
    </row>
    <row r="330" spans="1:19" ht="14.4" x14ac:dyDescent="0.3">
      <c r="A330" s="1"/>
      <c r="B330" s="116" t="str">
        <f>IF(PCC_MF_2022!I330&lt;&gt;"",PCC_MF_2022!D330&amp;"."&amp;PCC_MF_2022!E330&amp;"."&amp;PCC_MF_2022!F330&amp;"."&amp;PCC_MF_2022!G330&amp;"."&amp;PCC_MF_2022!H330&amp;"."&amp;PCC_MF_2022!I330,IF(PCC_MF_2022!H330&lt;&gt;"",PCC_MF_2022!D330&amp;"."&amp;PCC_MF_2022!E330&amp;"."&amp;PCC_MF_2022!F330&amp;"."&amp;PCC_MF_2022!G330&amp;"."&amp;PCC_MF_2022!H330, IF(PCC_MF_2022!G330&lt;&gt;"",PCC_MF_2022!D330&amp;"."&amp;PCC_MF_2022!E330&amp;"."&amp;PCC_MF_2022!F330&amp;"."&amp;PCC_MF_2022!G330,IF(PCC_MF_2022!F330&lt;&gt;"",PCC_MF_2022!D330&amp;"."&amp;PCC_MF_2022!E330&amp;"."&amp;PCC_MF_2022!F330,IF(PCC_MF_2022!E330&lt;&gt;"",PCC_MF_2022!D330&amp;"."&amp;PCC_MF_2022!E330,IF(PCC_MF_2022!D330="",LEFT(#REF!,1),PCC_MF_2022!D330))))))</f>
        <v>24.2</v>
      </c>
      <c r="C330" s="128" t="str">
        <f>IF(PCC_MF_2022!I330&lt;&gt;"",PCC_MF_2022!D330&amp;""&amp;PCC_MF_2022!E330&amp;""&amp;PCC_MF_2022!F330&amp;""&amp;PCC_MF_2022!G330&amp;""&amp;PCC_MF_2022!H330&amp;""&amp;PCC_MF_2022!I330,IF(PCC_MF_2022!H330&lt;&gt;"",PCC_MF_2022!D330&amp;""&amp;PCC_MF_2022!E330&amp;""&amp;PCC_MF_2022!F330&amp;""&amp;PCC_MF_2022!G330&amp;""&amp;PCC_MF_2022!H330, IF(PCC_MF_2022!G330&lt;&gt;"",PCC_MF_2022!D330&amp;""&amp;PCC_MF_2022!E330&amp;""&amp;PCC_MF_2022!F330&amp;""&amp;PCC_MF_2022!G330,IF(PCC_MF_2022!F330&lt;&gt;"",PCC_MF_2022!D330&amp;""&amp;PCC_MF_2022!E330&amp;""&amp;PCC_MF_2022!F330,IF(PCC_MF_2022!E330&lt;&gt;"",PCC_MF_2022!D330&amp;""&amp;PCC_MF_2022!E330,IF(PCC_MF_2022!D330="",LEFT(#REF!,1),PCC_MF_2022!D330))))))</f>
        <v>242</v>
      </c>
      <c r="D330" s="147" t="s">
        <v>1000</v>
      </c>
      <c r="E330" s="147" t="s">
        <v>23</v>
      </c>
      <c r="F330" s="147"/>
      <c r="G330" s="147"/>
      <c r="H330" s="147"/>
      <c r="I330" s="147"/>
      <c r="J330" s="79" t="s">
        <v>206</v>
      </c>
      <c r="K330" s="129" t="s">
        <v>13</v>
      </c>
      <c r="L330" s="160"/>
      <c r="M330" s="73"/>
    </row>
    <row r="331" spans="1:19" ht="14.4" x14ac:dyDescent="0.3">
      <c r="A331" s="1"/>
      <c r="B331" s="116" t="str">
        <f>IF(PCC_MF_2022!I331&lt;&gt;"",PCC_MF_2022!D331&amp;"."&amp;PCC_MF_2022!E331&amp;"."&amp;PCC_MF_2022!F331&amp;"."&amp;PCC_MF_2022!G331&amp;"."&amp;PCC_MF_2022!H331&amp;"."&amp;PCC_MF_2022!I331,IF(PCC_MF_2022!H331&lt;&gt;"",PCC_MF_2022!D331&amp;"."&amp;PCC_MF_2022!E331&amp;"."&amp;PCC_MF_2022!F331&amp;"."&amp;PCC_MF_2022!G331&amp;"."&amp;PCC_MF_2022!H331, IF(PCC_MF_2022!G331&lt;&gt;"",PCC_MF_2022!D331&amp;"."&amp;PCC_MF_2022!E331&amp;"."&amp;PCC_MF_2022!F331&amp;"."&amp;PCC_MF_2022!G331,IF(PCC_MF_2022!F331&lt;&gt;"",PCC_MF_2022!D331&amp;"."&amp;PCC_MF_2022!E331&amp;"."&amp;PCC_MF_2022!F331,IF(PCC_MF_2022!E331&lt;&gt;"",PCC_MF_2022!D331&amp;"."&amp;PCC_MF_2022!E331,IF(PCC_MF_2022!D331="",LEFT(#REF!,1),PCC_MF_2022!D331))))))</f>
        <v>24.2.1</v>
      </c>
      <c r="C331" s="128" t="str">
        <f>IF(PCC_MF_2022!I331&lt;&gt;"",PCC_MF_2022!D331&amp;""&amp;PCC_MF_2022!E331&amp;""&amp;PCC_MF_2022!F331&amp;""&amp;PCC_MF_2022!G331&amp;""&amp;PCC_MF_2022!H331&amp;""&amp;PCC_MF_2022!I331,IF(PCC_MF_2022!H331&lt;&gt;"",PCC_MF_2022!D331&amp;""&amp;PCC_MF_2022!E331&amp;""&amp;PCC_MF_2022!F331&amp;""&amp;PCC_MF_2022!G331&amp;""&amp;PCC_MF_2022!H331, IF(PCC_MF_2022!G331&lt;&gt;"",PCC_MF_2022!D331&amp;""&amp;PCC_MF_2022!E331&amp;""&amp;PCC_MF_2022!F331&amp;""&amp;PCC_MF_2022!G331,IF(PCC_MF_2022!F331&lt;&gt;"",PCC_MF_2022!D331&amp;""&amp;PCC_MF_2022!E331&amp;""&amp;PCC_MF_2022!F331,IF(PCC_MF_2022!E331&lt;&gt;"",PCC_MF_2022!D331&amp;""&amp;PCC_MF_2022!E331,IF(PCC_MF_2022!D331="",LEFT(#REF!,1),PCC_MF_2022!D331))))))</f>
        <v>2421</v>
      </c>
      <c r="D331" s="146" t="s">
        <v>1000</v>
      </c>
      <c r="E331" s="146">
        <v>2</v>
      </c>
      <c r="F331" s="146" t="s">
        <v>54</v>
      </c>
      <c r="G331" s="146"/>
      <c r="H331" s="146"/>
      <c r="I331" s="146"/>
      <c r="J331" s="92" t="s">
        <v>207</v>
      </c>
      <c r="K331" s="129" t="s">
        <v>15</v>
      </c>
      <c r="L331" s="159" t="s">
        <v>256</v>
      </c>
      <c r="M331" s="73"/>
    </row>
    <row r="332" spans="1:19" ht="14.4" x14ac:dyDescent="0.3">
      <c r="A332" s="1"/>
      <c r="B332" s="116" t="str">
        <f>IF(PCC_MF_2022!I332&lt;&gt;"",PCC_MF_2022!D332&amp;"."&amp;PCC_MF_2022!E332&amp;"."&amp;PCC_MF_2022!F332&amp;"."&amp;PCC_MF_2022!G332&amp;"."&amp;PCC_MF_2022!H332&amp;"."&amp;PCC_MF_2022!I332,IF(PCC_MF_2022!H332&lt;&gt;"",PCC_MF_2022!D332&amp;"."&amp;PCC_MF_2022!E332&amp;"."&amp;PCC_MF_2022!F332&amp;"."&amp;PCC_MF_2022!G332&amp;"."&amp;PCC_MF_2022!H332, IF(PCC_MF_2022!G332&lt;&gt;"",PCC_MF_2022!D332&amp;"."&amp;PCC_MF_2022!E332&amp;"."&amp;PCC_MF_2022!F332&amp;"."&amp;PCC_MF_2022!G332,IF(PCC_MF_2022!F332&lt;&gt;"",PCC_MF_2022!D332&amp;"."&amp;PCC_MF_2022!E332&amp;"."&amp;PCC_MF_2022!F332,IF(PCC_MF_2022!E332&lt;&gt;"",PCC_MF_2022!D332&amp;"."&amp;PCC_MF_2022!E332,IF(PCC_MF_2022!D332="",LEFT(#REF!,1),PCC_MF_2022!D332))))))</f>
        <v>24.2.2</v>
      </c>
      <c r="C332" s="128" t="str">
        <f>IF(PCC_MF_2022!I332&lt;&gt;"",PCC_MF_2022!D332&amp;""&amp;PCC_MF_2022!E332&amp;""&amp;PCC_MF_2022!F332&amp;""&amp;PCC_MF_2022!G332&amp;""&amp;PCC_MF_2022!H332&amp;""&amp;PCC_MF_2022!I332,IF(PCC_MF_2022!H332&lt;&gt;"",PCC_MF_2022!D332&amp;""&amp;PCC_MF_2022!E332&amp;""&amp;PCC_MF_2022!F332&amp;""&amp;PCC_MF_2022!G332&amp;""&amp;PCC_MF_2022!H332, IF(PCC_MF_2022!G332&lt;&gt;"",PCC_MF_2022!D332&amp;""&amp;PCC_MF_2022!E332&amp;""&amp;PCC_MF_2022!F332&amp;""&amp;PCC_MF_2022!G332,IF(PCC_MF_2022!F332&lt;&gt;"",PCC_MF_2022!D332&amp;""&amp;PCC_MF_2022!E332&amp;""&amp;PCC_MF_2022!F332,IF(PCC_MF_2022!E332&lt;&gt;"",PCC_MF_2022!D332&amp;""&amp;PCC_MF_2022!E332,IF(PCC_MF_2022!D332="",LEFT(#REF!,1),PCC_MF_2022!D332))))))</f>
        <v>2422</v>
      </c>
      <c r="D332" s="146" t="s">
        <v>1000</v>
      </c>
      <c r="E332" s="146">
        <v>2</v>
      </c>
      <c r="F332" s="146" t="s">
        <v>23</v>
      </c>
      <c r="G332" s="146"/>
      <c r="H332" s="146"/>
      <c r="I332" s="146"/>
      <c r="J332" s="92" t="s">
        <v>208</v>
      </c>
      <c r="K332" s="129" t="s">
        <v>15</v>
      </c>
      <c r="L332" s="159" t="s">
        <v>256</v>
      </c>
      <c r="M332" s="73"/>
    </row>
    <row r="333" spans="1:19" ht="14.4" x14ac:dyDescent="0.3">
      <c r="A333" s="1"/>
      <c r="B333" s="116" t="str">
        <f>IF(PCC_MF_2022!I333&lt;&gt;"",PCC_MF_2022!D333&amp;"."&amp;PCC_MF_2022!E333&amp;"."&amp;PCC_MF_2022!F333&amp;"."&amp;PCC_MF_2022!G333&amp;"."&amp;PCC_MF_2022!H333&amp;"."&amp;PCC_MF_2022!I333,IF(PCC_MF_2022!H333&lt;&gt;"",PCC_MF_2022!D333&amp;"."&amp;PCC_MF_2022!E333&amp;"."&amp;PCC_MF_2022!F333&amp;"."&amp;PCC_MF_2022!G333&amp;"."&amp;PCC_MF_2022!H333, IF(PCC_MF_2022!G333&lt;&gt;"",PCC_MF_2022!D333&amp;"."&amp;PCC_MF_2022!E333&amp;"."&amp;PCC_MF_2022!F333&amp;"."&amp;PCC_MF_2022!G333,IF(PCC_MF_2022!F333&lt;&gt;"",PCC_MF_2022!D333&amp;"."&amp;PCC_MF_2022!E333&amp;"."&amp;PCC_MF_2022!F333,IF(PCC_MF_2022!E333&lt;&gt;"",PCC_MF_2022!D333&amp;"."&amp;PCC_MF_2022!E333,IF(PCC_MF_2022!D333="",LEFT(#REF!,1),PCC_MF_2022!D333))))))</f>
        <v>24.2.3</v>
      </c>
      <c r="C333" s="128" t="str">
        <f>IF(PCC_MF_2022!I333&lt;&gt;"",PCC_MF_2022!D333&amp;""&amp;PCC_MF_2022!E333&amp;""&amp;PCC_MF_2022!F333&amp;""&amp;PCC_MF_2022!G333&amp;""&amp;PCC_MF_2022!H333&amp;""&amp;PCC_MF_2022!I333,IF(PCC_MF_2022!H333&lt;&gt;"",PCC_MF_2022!D333&amp;""&amp;PCC_MF_2022!E333&amp;""&amp;PCC_MF_2022!F333&amp;""&amp;PCC_MF_2022!G333&amp;""&amp;PCC_MF_2022!H333, IF(PCC_MF_2022!G333&lt;&gt;"",PCC_MF_2022!D333&amp;""&amp;PCC_MF_2022!E333&amp;""&amp;PCC_MF_2022!F333&amp;""&amp;PCC_MF_2022!G333,IF(PCC_MF_2022!F333&lt;&gt;"",PCC_MF_2022!D333&amp;""&amp;PCC_MF_2022!E333&amp;""&amp;PCC_MF_2022!F333,IF(PCC_MF_2022!E333&lt;&gt;"",PCC_MF_2022!D333&amp;""&amp;PCC_MF_2022!E333,IF(PCC_MF_2022!D333="",LEFT(#REF!,1),PCC_MF_2022!D333))))))</f>
        <v>2423</v>
      </c>
      <c r="D333" s="146" t="s">
        <v>1000</v>
      </c>
      <c r="E333" s="146">
        <v>2</v>
      </c>
      <c r="F333" s="146" t="s">
        <v>18</v>
      </c>
      <c r="G333" s="146"/>
      <c r="H333" s="146"/>
      <c r="I333" s="146"/>
      <c r="J333" s="92" t="s">
        <v>209</v>
      </c>
      <c r="K333" s="129" t="s">
        <v>15</v>
      </c>
      <c r="L333" s="159" t="s">
        <v>256</v>
      </c>
      <c r="M333" s="73"/>
    </row>
    <row r="334" spans="1:19" ht="14.4" x14ac:dyDescent="0.3">
      <c r="A334" s="1"/>
      <c r="B334" s="116" t="str">
        <f>IF(PCC_MF_2022!I334&lt;&gt;"",PCC_MF_2022!D334&amp;"."&amp;PCC_MF_2022!E334&amp;"."&amp;PCC_MF_2022!F334&amp;"."&amp;PCC_MF_2022!G334&amp;"."&amp;PCC_MF_2022!H334&amp;"."&amp;PCC_MF_2022!I334,IF(PCC_MF_2022!H334&lt;&gt;"",PCC_MF_2022!D334&amp;"."&amp;PCC_MF_2022!E334&amp;"."&amp;PCC_MF_2022!F334&amp;"."&amp;PCC_MF_2022!G334&amp;"."&amp;PCC_MF_2022!H334, IF(PCC_MF_2022!G334&lt;&gt;"",PCC_MF_2022!D334&amp;"."&amp;PCC_MF_2022!E334&amp;"."&amp;PCC_MF_2022!F334&amp;"."&amp;PCC_MF_2022!G334,IF(PCC_MF_2022!F334&lt;&gt;"",PCC_MF_2022!D334&amp;"."&amp;PCC_MF_2022!E334&amp;"."&amp;PCC_MF_2022!F334,IF(PCC_MF_2022!E334&lt;&gt;"",PCC_MF_2022!D334&amp;"."&amp;PCC_MF_2022!E334,IF(PCC_MF_2022!D334="",LEFT(#REF!,1),PCC_MF_2022!D334))))))</f>
        <v>24.2.4</v>
      </c>
      <c r="C334" s="128" t="str">
        <f>IF(PCC_MF_2022!I334&lt;&gt;"",PCC_MF_2022!D334&amp;""&amp;PCC_MF_2022!E334&amp;""&amp;PCC_MF_2022!F334&amp;""&amp;PCC_MF_2022!G334&amp;""&amp;PCC_MF_2022!H334&amp;""&amp;PCC_MF_2022!I334,IF(PCC_MF_2022!H334&lt;&gt;"",PCC_MF_2022!D334&amp;""&amp;PCC_MF_2022!E334&amp;""&amp;PCC_MF_2022!F334&amp;""&amp;PCC_MF_2022!G334&amp;""&amp;PCC_MF_2022!H334, IF(PCC_MF_2022!G334&lt;&gt;"",PCC_MF_2022!D334&amp;""&amp;PCC_MF_2022!E334&amp;""&amp;PCC_MF_2022!F334&amp;""&amp;PCC_MF_2022!G334,IF(PCC_MF_2022!F334&lt;&gt;"",PCC_MF_2022!D334&amp;""&amp;PCC_MF_2022!E334&amp;""&amp;PCC_MF_2022!F334,IF(PCC_MF_2022!E334&lt;&gt;"",PCC_MF_2022!D334&amp;""&amp;PCC_MF_2022!E334,IF(PCC_MF_2022!D334="",LEFT(#REF!,1),PCC_MF_2022!D334))))))</f>
        <v>2424</v>
      </c>
      <c r="D334" s="146" t="s">
        <v>1000</v>
      </c>
      <c r="E334" s="146">
        <v>2</v>
      </c>
      <c r="F334" s="146" t="s">
        <v>61</v>
      </c>
      <c r="G334" s="146"/>
      <c r="H334" s="146"/>
      <c r="I334" s="146"/>
      <c r="J334" s="92" t="s">
        <v>210</v>
      </c>
      <c r="K334" s="129" t="s">
        <v>15</v>
      </c>
      <c r="L334" s="159" t="s">
        <v>256</v>
      </c>
      <c r="M334" s="73"/>
    </row>
    <row r="335" spans="1:19" ht="14.4" x14ac:dyDescent="0.3">
      <c r="A335" s="1"/>
      <c r="B335" s="116" t="str">
        <f>IF(PCC_MF_2022!I335&lt;&gt;"",PCC_MF_2022!D335&amp;"."&amp;PCC_MF_2022!E335&amp;"."&amp;PCC_MF_2022!F335&amp;"."&amp;PCC_MF_2022!G335&amp;"."&amp;PCC_MF_2022!H335&amp;"."&amp;PCC_MF_2022!I335,IF(PCC_MF_2022!H335&lt;&gt;"",PCC_MF_2022!D335&amp;"."&amp;PCC_MF_2022!E335&amp;"."&amp;PCC_MF_2022!F335&amp;"."&amp;PCC_MF_2022!G335&amp;"."&amp;PCC_MF_2022!H335, IF(PCC_MF_2022!G335&lt;&gt;"",PCC_MF_2022!D335&amp;"."&amp;PCC_MF_2022!E335&amp;"."&amp;PCC_MF_2022!F335&amp;"."&amp;PCC_MF_2022!G335,IF(PCC_MF_2022!F335&lt;&gt;"",PCC_MF_2022!D335&amp;"."&amp;PCC_MF_2022!E335&amp;"."&amp;PCC_MF_2022!F335,IF(PCC_MF_2022!E335&lt;&gt;"",PCC_MF_2022!D335&amp;"."&amp;PCC_MF_2022!E335,IF(PCC_MF_2022!D335="",LEFT(#REF!,1),PCC_MF_2022!D335))))))</f>
        <v>24.2.9</v>
      </c>
      <c r="C335" s="128" t="str">
        <f>IF(PCC_MF_2022!I335&lt;&gt;"",PCC_MF_2022!D335&amp;""&amp;PCC_MF_2022!E335&amp;""&amp;PCC_MF_2022!F335&amp;""&amp;PCC_MF_2022!G335&amp;""&amp;PCC_MF_2022!H335&amp;""&amp;PCC_MF_2022!I335,IF(PCC_MF_2022!H335&lt;&gt;"",PCC_MF_2022!D335&amp;""&amp;PCC_MF_2022!E335&amp;""&amp;PCC_MF_2022!F335&amp;""&amp;PCC_MF_2022!G335&amp;""&amp;PCC_MF_2022!H335, IF(PCC_MF_2022!G335&lt;&gt;"",PCC_MF_2022!D335&amp;""&amp;PCC_MF_2022!E335&amp;""&amp;PCC_MF_2022!F335&amp;""&amp;PCC_MF_2022!G335,IF(PCC_MF_2022!F335&lt;&gt;"",PCC_MF_2022!D335&amp;""&amp;PCC_MF_2022!E335&amp;""&amp;PCC_MF_2022!F335,IF(PCC_MF_2022!E335&lt;&gt;"",PCC_MF_2022!D335&amp;""&amp;PCC_MF_2022!E335,IF(PCC_MF_2022!D335="",LEFT(#REF!,1),PCC_MF_2022!D335))))))</f>
        <v>2429</v>
      </c>
      <c r="D335" s="147" t="s">
        <v>1000</v>
      </c>
      <c r="E335" s="147">
        <v>2</v>
      </c>
      <c r="F335" s="147" t="s">
        <v>80</v>
      </c>
      <c r="G335" s="147"/>
      <c r="H335" s="147"/>
      <c r="I335" s="147"/>
      <c r="J335" s="80" t="s">
        <v>211</v>
      </c>
      <c r="K335" s="129" t="s">
        <v>15</v>
      </c>
      <c r="L335" s="160" t="s">
        <v>256</v>
      </c>
      <c r="M335" s="73"/>
    </row>
    <row r="336" spans="1:19" ht="14.4" x14ac:dyDescent="0.3">
      <c r="A336" s="1"/>
      <c r="B336" s="116" t="str">
        <f>IF(PCC_MF_2022!I336&lt;&gt;"",PCC_MF_2022!D336&amp;"."&amp;PCC_MF_2022!E336&amp;"."&amp;PCC_MF_2022!F336&amp;"."&amp;PCC_MF_2022!G336&amp;"."&amp;PCC_MF_2022!H336&amp;"."&amp;PCC_MF_2022!I336,IF(PCC_MF_2022!H336&lt;&gt;"",PCC_MF_2022!D336&amp;"."&amp;PCC_MF_2022!E336&amp;"."&amp;PCC_MF_2022!F336&amp;"."&amp;PCC_MF_2022!G336&amp;"."&amp;PCC_MF_2022!H336, IF(PCC_MF_2022!G336&lt;&gt;"",PCC_MF_2022!D336&amp;"."&amp;PCC_MF_2022!E336&amp;"."&amp;PCC_MF_2022!F336&amp;"."&amp;PCC_MF_2022!G336,IF(PCC_MF_2022!F336&lt;&gt;"",PCC_MF_2022!D336&amp;"."&amp;PCC_MF_2022!E336&amp;"."&amp;PCC_MF_2022!F336,IF(PCC_MF_2022!E336&lt;&gt;"",PCC_MF_2022!D336&amp;"."&amp;PCC_MF_2022!E336,IF(PCC_MF_2022!D336="",LEFT(#REF!,1),PCC_MF_2022!D336))))))</f>
        <v>24.3</v>
      </c>
      <c r="C336" s="128" t="str">
        <f>IF(PCC_MF_2022!I336&lt;&gt;"",PCC_MF_2022!D336&amp;""&amp;PCC_MF_2022!E336&amp;""&amp;PCC_MF_2022!F336&amp;""&amp;PCC_MF_2022!G336&amp;""&amp;PCC_MF_2022!H336&amp;""&amp;PCC_MF_2022!I336,IF(PCC_MF_2022!H336&lt;&gt;"",PCC_MF_2022!D336&amp;""&amp;PCC_MF_2022!E336&amp;""&amp;PCC_MF_2022!F336&amp;""&amp;PCC_MF_2022!G336&amp;""&amp;PCC_MF_2022!H336, IF(PCC_MF_2022!G336&lt;&gt;"",PCC_MF_2022!D336&amp;""&amp;PCC_MF_2022!E336&amp;""&amp;PCC_MF_2022!F336&amp;""&amp;PCC_MF_2022!G336,IF(PCC_MF_2022!F336&lt;&gt;"",PCC_MF_2022!D336&amp;""&amp;PCC_MF_2022!E336&amp;""&amp;PCC_MF_2022!F336,IF(PCC_MF_2022!E336&lt;&gt;"",PCC_MF_2022!D336&amp;""&amp;PCC_MF_2022!E336,IF(PCC_MF_2022!D336="",LEFT(#REF!,1),PCC_MF_2022!D336))))))</f>
        <v>243</v>
      </c>
      <c r="D336" s="147" t="s">
        <v>1000</v>
      </c>
      <c r="E336" s="147" t="s">
        <v>18</v>
      </c>
      <c r="F336" s="147"/>
      <c r="G336" s="147"/>
      <c r="H336" s="147"/>
      <c r="I336" s="147"/>
      <c r="J336" s="79" t="s">
        <v>212</v>
      </c>
      <c r="K336" s="129" t="s">
        <v>13</v>
      </c>
      <c r="L336" s="160"/>
      <c r="M336" s="73"/>
    </row>
    <row r="337" spans="1:13" ht="14.4" x14ac:dyDescent="0.3">
      <c r="A337" s="1"/>
      <c r="B337" s="116" t="str">
        <f>IF(PCC_MF_2022!I337&lt;&gt;"",PCC_MF_2022!D337&amp;"."&amp;PCC_MF_2022!E337&amp;"."&amp;PCC_MF_2022!F337&amp;"."&amp;PCC_MF_2022!G337&amp;"."&amp;PCC_MF_2022!H337&amp;"."&amp;PCC_MF_2022!I337,IF(PCC_MF_2022!H337&lt;&gt;"",PCC_MF_2022!D337&amp;"."&amp;PCC_MF_2022!E337&amp;"."&amp;PCC_MF_2022!F337&amp;"."&amp;PCC_MF_2022!G337&amp;"."&amp;PCC_MF_2022!H337, IF(PCC_MF_2022!G337&lt;&gt;"",PCC_MF_2022!D337&amp;"."&amp;PCC_MF_2022!E337&amp;"."&amp;PCC_MF_2022!F337&amp;"."&amp;PCC_MF_2022!G337,IF(PCC_MF_2022!F337&lt;&gt;"",PCC_MF_2022!D337&amp;"."&amp;PCC_MF_2022!E337&amp;"."&amp;PCC_MF_2022!F337,IF(PCC_MF_2022!E337&lt;&gt;"",PCC_MF_2022!D337&amp;"."&amp;PCC_MF_2022!E337,IF(PCC_MF_2022!D337="",LEFT(#REF!,1),PCC_MF_2022!D337))))))</f>
        <v>24.3.1</v>
      </c>
      <c r="C337" s="128" t="str">
        <f>IF(PCC_MF_2022!I337&lt;&gt;"",PCC_MF_2022!D337&amp;""&amp;PCC_MF_2022!E337&amp;""&amp;PCC_MF_2022!F337&amp;""&amp;PCC_MF_2022!G337&amp;""&amp;PCC_MF_2022!H337&amp;""&amp;PCC_MF_2022!I337,IF(PCC_MF_2022!H337&lt;&gt;"",PCC_MF_2022!D337&amp;""&amp;PCC_MF_2022!E337&amp;""&amp;PCC_MF_2022!F337&amp;""&amp;PCC_MF_2022!G337&amp;""&amp;PCC_MF_2022!H337, IF(PCC_MF_2022!G337&lt;&gt;"",PCC_MF_2022!D337&amp;""&amp;PCC_MF_2022!E337&amp;""&amp;PCC_MF_2022!F337&amp;""&amp;PCC_MF_2022!G337,IF(PCC_MF_2022!F337&lt;&gt;"",PCC_MF_2022!D337&amp;""&amp;PCC_MF_2022!E337&amp;""&amp;PCC_MF_2022!F337,IF(PCC_MF_2022!E337&lt;&gt;"",PCC_MF_2022!D337&amp;""&amp;PCC_MF_2022!E337,IF(PCC_MF_2022!D337="",LEFT(#REF!,1),PCC_MF_2022!D337))))))</f>
        <v>2431</v>
      </c>
      <c r="D337" s="147" t="s">
        <v>1000</v>
      </c>
      <c r="E337" s="147">
        <v>3</v>
      </c>
      <c r="F337" s="147" t="s">
        <v>54</v>
      </c>
      <c r="G337" s="147"/>
      <c r="H337" s="147"/>
      <c r="I337" s="147"/>
      <c r="J337" s="80" t="s">
        <v>1238</v>
      </c>
      <c r="K337" s="129" t="s">
        <v>15</v>
      </c>
      <c r="L337" s="160" t="s">
        <v>214</v>
      </c>
      <c r="M337" s="73"/>
    </row>
    <row r="338" spans="1:13" ht="14.4" x14ac:dyDescent="0.3">
      <c r="A338" s="1"/>
      <c r="B338" s="116" t="str">
        <f>IF(PCC_MF_2022!I338&lt;&gt;"",PCC_MF_2022!D338&amp;"."&amp;PCC_MF_2022!E338&amp;"."&amp;PCC_MF_2022!F338&amp;"."&amp;PCC_MF_2022!G338&amp;"."&amp;PCC_MF_2022!H338&amp;"."&amp;PCC_MF_2022!I338,IF(PCC_MF_2022!H338&lt;&gt;"",PCC_MF_2022!D338&amp;"."&amp;PCC_MF_2022!E338&amp;"."&amp;PCC_MF_2022!F338&amp;"."&amp;PCC_MF_2022!G338&amp;"."&amp;PCC_MF_2022!H338, IF(PCC_MF_2022!G338&lt;&gt;"",PCC_MF_2022!D338&amp;"."&amp;PCC_MF_2022!E338&amp;"."&amp;PCC_MF_2022!F338&amp;"."&amp;PCC_MF_2022!G338,IF(PCC_MF_2022!F338&lt;&gt;"",PCC_MF_2022!D338&amp;"."&amp;PCC_MF_2022!E338&amp;"."&amp;PCC_MF_2022!F338,IF(PCC_MF_2022!E338&lt;&gt;"",PCC_MF_2022!D338&amp;"."&amp;PCC_MF_2022!E338,IF(PCC_MF_2022!D338="",LEFT(#REF!,1),PCC_MF_2022!D338))))))</f>
        <v>24.3.2</v>
      </c>
      <c r="C338" s="128" t="str">
        <f>IF(PCC_MF_2022!I338&lt;&gt;"",PCC_MF_2022!D338&amp;""&amp;PCC_MF_2022!E338&amp;""&amp;PCC_MF_2022!F338&amp;""&amp;PCC_MF_2022!G338&amp;""&amp;PCC_MF_2022!H338&amp;""&amp;PCC_MF_2022!I338,IF(PCC_MF_2022!H338&lt;&gt;"",PCC_MF_2022!D338&amp;""&amp;PCC_MF_2022!E338&amp;""&amp;PCC_MF_2022!F338&amp;""&amp;PCC_MF_2022!G338&amp;""&amp;PCC_MF_2022!H338, IF(PCC_MF_2022!G338&lt;&gt;"",PCC_MF_2022!D338&amp;""&amp;PCC_MF_2022!E338&amp;""&amp;PCC_MF_2022!F338&amp;""&amp;PCC_MF_2022!G338,IF(PCC_MF_2022!F338&lt;&gt;"",PCC_MF_2022!D338&amp;""&amp;PCC_MF_2022!E338&amp;""&amp;PCC_MF_2022!F338,IF(PCC_MF_2022!E338&lt;&gt;"",PCC_MF_2022!D338&amp;""&amp;PCC_MF_2022!E338,IF(PCC_MF_2022!D338="",LEFT(#REF!,1),PCC_MF_2022!D338))))))</f>
        <v>2432</v>
      </c>
      <c r="D338" s="147" t="s">
        <v>1000</v>
      </c>
      <c r="E338" s="147">
        <v>3</v>
      </c>
      <c r="F338" s="147" t="s">
        <v>23</v>
      </c>
      <c r="G338" s="147"/>
      <c r="H338" s="147"/>
      <c r="I338" s="147"/>
      <c r="J338" s="80" t="s">
        <v>1239</v>
      </c>
      <c r="K338" s="129" t="s">
        <v>15</v>
      </c>
      <c r="L338" s="160" t="s">
        <v>246</v>
      </c>
      <c r="M338" s="73"/>
    </row>
    <row r="339" spans="1:13" ht="14.4" x14ac:dyDescent="0.3">
      <c r="A339" s="1"/>
      <c r="B339" s="116" t="str">
        <f>IF(PCC_MF_2022!I339&lt;&gt;"",PCC_MF_2022!D339&amp;"."&amp;PCC_MF_2022!E339&amp;"."&amp;PCC_MF_2022!F339&amp;"."&amp;PCC_MF_2022!G339&amp;"."&amp;PCC_MF_2022!H339&amp;"."&amp;PCC_MF_2022!I339,IF(PCC_MF_2022!H339&lt;&gt;"",PCC_MF_2022!D339&amp;"."&amp;PCC_MF_2022!E339&amp;"."&amp;PCC_MF_2022!F339&amp;"."&amp;PCC_MF_2022!G339&amp;"."&amp;PCC_MF_2022!H339, IF(PCC_MF_2022!G339&lt;&gt;"",PCC_MF_2022!D339&amp;"."&amp;PCC_MF_2022!E339&amp;"."&amp;PCC_MF_2022!F339&amp;"."&amp;PCC_MF_2022!G339,IF(PCC_MF_2022!F339&lt;&gt;"",PCC_MF_2022!D339&amp;"."&amp;PCC_MF_2022!E339&amp;"."&amp;PCC_MF_2022!F339,IF(PCC_MF_2022!E339&lt;&gt;"",PCC_MF_2022!D339&amp;"."&amp;PCC_MF_2022!E339,IF(PCC_MF_2022!D339="",LEFT(#REF!,1),PCC_MF_2022!D339))))))</f>
        <v>24.3.3</v>
      </c>
      <c r="C339" s="128" t="str">
        <f>IF(PCC_MF_2022!I339&lt;&gt;"",PCC_MF_2022!D339&amp;""&amp;PCC_MF_2022!E339&amp;""&amp;PCC_MF_2022!F339&amp;""&amp;PCC_MF_2022!G339&amp;""&amp;PCC_MF_2022!H339&amp;""&amp;PCC_MF_2022!I339,IF(PCC_MF_2022!H339&lt;&gt;"",PCC_MF_2022!D339&amp;""&amp;PCC_MF_2022!E339&amp;""&amp;PCC_MF_2022!F339&amp;""&amp;PCC_MF_2022!G339&amp;""&amp;PCC_MF_2022!H339, IF(PCC_MF_2022!G339&lt;&gt;"",PCC_MF_2022!D339&amp;""&amp;PCC_MF_2022!E339&amp;""&amp;PCC_MF_2022!F339&amp;""&amp;PCC_MF_2022!G339,IF(PCC_MF_2022!F339&lt;&gt;"",PCC_MF_2022!D339&amp;""&amp;PCC_MF_2022!E339&amp;""&amp;PCC_MF_2022!F339,IF(PCC_MF_2022!E339&lt;&gt;"",PCC_MF_2022!D339&amp;""&amp;PCC_MF_2022!E339,IF(PCC_MF_2022!D339="",LEFT(#REF!,1),PCC_MF_2022!D339))))))</f>
        <v>2433</v>
      </c>
      <c r="D339" s="147" t="s">
        <v>1000</v>
      </c>
      <c r="E339" s="147">
        <v>3</v>
      </c>
      <c r="F339" s="147" t="s">
        <v>18</v>
      </c>
      <c r="G339" s="147"/>
      <c r="H339" s="147"/>
      <c r="I339" s="147"/>
      <c r="J339" s="80" t="s">
        <v>1240</v>
      </c>
      <c r="K339" s="129" t="s">
        <v>15</v>
      </c>
      <c r="L339" s="160" t="s">
        <v>256</v>
      </c>
      <c r="M339" s="73"/>
    </row>
    <row r="340" spans="1:13" ht="14.4" x14ac:dyDescent="0.3">
      <c r="A340" s="1"/>
      <c r="B340" s="116" t="str">
        <f>IF(PCC_MF_2022!I340&lt;&gt;"",PCC_MF_2022!D340&amp;"."&amp;PCC_MF_2022!E340&amp;"."&amp;PCC_MF_2022!F340&amp;"."&amp;PCC_MF_2022!G340&amp;"."&amp;PCC_MF_2022!H340&amp;"."&amp;PCC_MF_2022!I340,IF(PCC_MF_2022!H340&lt;&gt;"",PCC_MF_2022!D340&amp;"."&amp;PCC_MF_2022!E340&amp;"."&amp;PCC_MF_2022!F340&amp;"."&amp;PCC_MF_2022!G340&amp;"."&amp;PCC_MF_2022!H340, IF(PCC_MF_2022!G340&lt;&gt;"",PCC_MF_2022!D340&amp;"."&amp;PCC_MF_2022!E340&amp;"."&amp;PCC_MF_2022!F340&amp;"."&amp;PCC_MF_2022!G340,IF(PCC_MF_2022!F340&lt;&gt;"",PCC_MF_2022!D340&amp;"."&amp;PCC_MF_2022!E340&amp;"."&amp;PCC_MF_2022!F340,IF(PCC_MF_2022!E340&lt;&gt;"",PCC_MF_2022!D340&amp;"."&amp;PCC_MF_2022!E340,IF(PCC_MF_2022!D340="",LEFT(#REF!,1),PCC_MF_2022!D340))))))</f>
        <v>24.3.4</v>
      </c>
      <c r="C340" s="128" t="str">
        <f>IF(PCC_MF_2022!I340&lt;&gt;"",PCC_MF_2022!D340&amp;""&amp;PCC_MF_2022!E340&amp;""&amp;PCC_MF_2022!F340&amp;""&amp;PCC_MF_2022!G340&amp;""&amp;PCC_MF_2022!H340&amp;""&amp;PCC_MF_2022!I340,IF(PCC_MF_2022!H340&lt;&gt;"",PCC_MF_2022!D340&amp;""&amp;PCC_MF_2022!E340&amp;""&amp;PCC_MF_2022!F340&amp;""&amp;PCC_MF_2022!G340&amp;""&amp;PCC_MF_2022!H340, IF(PCC_MF_2022!G340&lt;&gt;"",PCC_MF_2022!D340&amp;""&amp;PCC_MF_2022!E340&amp;""&amp;PCC_MF_2022!F340&amp;""&amp;PCC_MF_2022!G340,IF(PCC_MF_2022!F340&lt;&gt;"",PCC_MF_2022!D340&amp;""&amp;PCC_MF_2022!E340&amp;""&amp;PCC_MF_2022!F340,IF(PCC_MF_2022!E340&lt;&gt;"",PCC_MF_2022!D340&amp;""&amp;PCC_MF_2022!E340,IF(PCC_MF_2022!D340="",LEFT(#REF!,1),PCC_MF_2022!D340))))))</f>
        <v>2434</v>
      </c>
      <c r="D340" s="147" t="s">
        <v>1000</v>
      </c>
      <c r="E340" s="147">
        <v>3</v>
      </c>
      <c r="F340" s="147" t="s">
        <v>61</v>
      </c>
      <c r="G340" s="147"/>
      <c r="H340" s="147"/>
      <c r="I340" s="147"/>
      <c r="J340" s="80" t="s">
        <v>1241</v>
      </c>
      <c r="K340" s="129" t="s">
        <v>13</v>
      </c>
      <c r="L340" s="160"/>
      <c r="M340" s="73"/>
    </row>
    <row r="341" spans="1:13" ht="14.4" x14ac:dyDescent="0.3">
      <c r="A341" s="1"/>
      <c r="B341" s="116" t="str">
        <f>IF(PCC_MF_2022!I341&lt;&gt;"",PCC_MF_2022!D341&amp;"."&amp;PCC_MF_2022!E341&amp;"."&amp;PCC_MF_2022!F341&amp;"."&amp;PCC_MF_2022!G341&amp;"."&amp;PCC_MF_2022!H341&amp;"."&amp;PCC_MF_2022!I341,IF(PCC_MF_2022!H341&lt;&gt;"",PCC_MF_2022!D341&amp;"."&amp;PCC_MF_2022!E341&amp;"."&amp;PCC_MF_2022!F341&amp;"."&amp;PCC_MF_2022!G341&amp;"."&amp;PCC_MF_2022!H341, IF(PCC_MF_2022!G341&lt;&gt;"",PCC_MF_2022!D341&amp;"."&amp;PCC_MF_2022!E341&amp;"."&amp;PCC_MF_2022!F341&amp;"."&amp;PCC_MF_2022!G341,IF(PCC_MF_2022!F341&lt;&gt;"",PCC_MF_2022!D341&amp;"."&amp;PCC_MF_2022!E341&amp;"."&amp;PCC_MF_2022!F341,IF(PCC_MF_2022!E341&lt;&gt;"",PCC_MF_2022!D341&amp;"."&amp;PCC_MF_2022!E341,IF(PCC_MF_2022!D341="",LEFT(#REF!,1),PCC_MF_2022!D341))))))</f>
        <v>24.3.4.1</v>
      </c>
      <c r="C341" s="128" t="str">
        <f>IF(PCC_MF_2022!I341&lt;&gt;"",PCC_MF_2022!D341&amp;""&amp;PCC_MF_2022!E341&amp;""&amp;PCC_MF_2022!F341&amp;""&amp;PCC_MF_2022!G341&amp;""&amp;PCC_MF_2022!H341&amp;""&amp;PCC_MF_2022!I341,IF(PCC_MF_2022!H341&lt;&gt;"",PCC_MF_2022!D341&amp;""&amp;PCC_MF_2022!E341&amp;""&amp;PCC_MF_2022!F341&amp;""&amp;PCC_MF_2022!G341&amp;""&amp;PCC_MF_2022!H341, IF(PCC_MF_2022!G341&lt;&gt;"",PCC_MF_2022!D341&amp;""&amp;PCC_MF_2022!E341&amp;""&amp;PCC_MF_2022!F341&amp;""&amp;PCC_MF_2022!G341,IF(PCC_MF_2022!F341&lt;&gt;"",PCC_MF_2022!D341&amp;""&amp;PCC_MF_2022!E341&amp;""&amp;PCC_MF_2022!F341,IF(PCC_MF_2022!E341&lt;&gt;"",PCC_MF_2022!D341&amp;""&amp;PCC_MF_2022!E341,IF(PCC_MF_2022!D341="",LEFT(#REF!,1),PCC_MF_2022!D341))))))</f>
        <v>24341</v>
      </c>
      <c r="D341" s="150" t="s">
        <v>1000</v>
      </c>
      <c r="E341" s="150">
        <v>3</v>
      </c>
      <c r="F341" s="150">
        <v>4</v>
      </c>
      <c r="G341" s="150" t="s">
        <v>54</v>
      </c>
      <c r="H341" s="150"/>
      <c r="I341" s="150"/>
      <c r="J341" s="93" t="s">
        <v>213</v>
      </c>
      <c r="K341" s="130" t="s">
        <v>15</v>
      </c>
      <c r="L341" s="164" t="s">
        <v>246</v>
      </c>
      <c r="M341" s="73"/>
    </row>
    <row r="342" spans="1:13" ht="14.4" x14ac:dyDescent="0.3">
      <c r="A342" s="1"/>
      <c r="B342" s="116" t="str">
        <f>IF(PCC_MF_2022!I342&lt;&gt;"",PCC_MF_2022!D342&amp;"."&amp;PCC_MF_2022!E342&amp;"."&amp;PCC_MF_2022!F342&amp;"."&amp;PCC_MF_2022!G342&amp;"."&amp;PCC_MF_2022!H342&amp;"."&amp;PCC_MF_2022!I342,IF(PCC_MF_2022!H342&lt;&gt;"",PCC_MF_2022!D342&amp;"."&amp;PCC_MF_2022!E342&amp;"."&amp;PCC_MF_2022!F342&amp;"."&amp;PCC_MF_2022!G342&amp;"."&amp;PCC_MF_2022!H342, IF(PCC_MF_2022!G342&lt;&gt;"",PCC_MF_2022!D342&amp;"."&amp;PCC_MF_2022!E342&amp;"."&amp;PCC_MF_2022!F342&amp;"."&amp;PCC_MF_2022!G342,IF(PCC_MF_2022!F342&lt;&gt;"",PCC_MF_2022!D342&amp;"."&amp;PCC_MF_2022!E342&amp;"."&amp;PCC_MF_2022!F342,IF(PCC_MF_2022!E342&lt;&gt;"",PCC_MF_2022!D342&amp;"."&amp;PCC_MF_2022!E342,IF(PCC_MF_2022!D342="",LEFT(#REF!,1),PCC_MF_2022!D342))))))</f>
        <v>24.3.4.2</v>
      </c>
      <c r="C342" s="128" t="str">
        <f>IF(PCC_MF_2022!I342&lt;&gt;"",PCC_MF_2022!D342&amp;""&amp;PCC_MF_2022!E342&amp;""&amp;PCC_MF_2022!F342&amp;""&amp;PCC_MF_2022!G342&amp;""&amp;PCC_MF_2022!H342&amp;""&amp;PCC_MF_2022!I342,IF(PCC_MF_2022!H342&lt;&gt;"",PCC_MF_2022!D342&amp;""&amp;PCC_MF_2022!E342&amp;""&amp;PCC_MF_2022!F342&amp;""&amp;PCC_MF_2022!G342&amp;""&amp;PCC_MF_2022!H342, IF(PCC_MF_2022!G342&lt;&gt;"",PCC_MF_2022!D342&amp;""&amp;PCC_MF_2022!E342&amp;""&amp;PCC_MF_2022!F342&amp;""&amp;PCC_MF_2022!G342,IF(PCC_MF_2022!F342&lt;&gt;"",PCC_MF_2022!D342&amp;""&amp;PCC_MF_2022!E342&amp;""&amp;PCC_MF_2022!F342,IF(PCC_MF_2022!E342&lt;&gt;"",PCC_MF_2022!D342&amp;""&amp;PCC_MF_2022!E342,IF(PCC_MF_2022!D342="",LEFT(#REF!,1),PCC_MF_2022!D342))))))</f>
        <v>24342</v>
      </c>
      <c r="D342" s="150" t="s">
        <v>1000</v>
      </c>
      <c r="E342" s="150">
        <v>3</v>
      </c>
      <c r="F342" s="150">
        <v>4</v>
      </c>
      <c r="G342" s="150" t="s">
        <v>23</v>
      </c>
      <c r="H342" s="150"/>
      <c r="I342" s="150"/>
      <c r="J342" s="93" t="s">
        <v>1079</v>
      </c>
      <c r="K342" s="130" t="s">
        <v>15</v>
      </c>
      <c r="L342" s="164" t="s">
        <v>256</v>
      </c>
      <c r="M342" s="73"/>
    </row>
    <row r="343" spans="1:13" ht="14.4" x14ac:dyDescent="0.3">
      <c r="A343" s="1"/>
      <c r="B343" s="116" t="str">
        <f>IF(PCC_MF_2022!I343&lt;&gt;"",PCC_MF_2022!D343&amp;"."&amp;PCC_MF_2022!E343&amp;"."&amp;PCC_MF_2022!F343&amp;"."&amp;PCC_MF_2022!G343&amp;"."&amp;PCC_MF_2022!H343&amp;"."&amp;PCC_MF_2022!I343,IF(PCC_MF_2022!H343&lt;&gt;"",PCC_MF_2022!D343&amp;"."&amp;PCC_MF_2022!E343&amp;"."&amp;PCC_MF_2022!F343&amp;"."&amp;PCC_MF_2022!G343&amp;"."&amp;PCC_MF_2022!H343, IF(PCC_MF_2022!G343&lt;&gt;"",PCC_MF_2022!D343&amp;"."&amp;PCC_MF_2022!E343&amp;"."&amp;PCC_MF_2022!F343&amp;"."&amp;PCC_MF_2022!G343,IF(PCC_MF_2022!F343&lt;&gt;"",PCC_MF_2022!D343&amp;"."&amp;PCC_MF_2022!E343&amp;"."&amp;PCC_MF_2022!F343,IF(PCC_MF_2022!E343&lt;&gt;"",PCC_MF_2022!D343&amp;"."&amp;PCC_MF_2022!E343,IF(PCC_MF_2022!D343="",LEFT(#REF!,1),PCC_MF_2022!D343))))))</f>
        <v>24.3.4.9</v>
      </c>
      <c r="C343" s="128" t="str">
        <f>IF(PCC_MF_2022!I343&lt;&gt;"",PCC_MF_2022!D343&amp;""&amp;PCC_MF_2022!E343&amp;""&amp;PCC_MF_2022!F343&amp;""&amp;PCC_MF_2022!G343&amp;""&amp;PCC_MF_2022!H343&amp;""&amp;PCC_MF_2022!I343,IF(PCC_MF_2022!H343&lt;&gt;"",PCC_MF_2022!D343&amp;""&amp;PCC_MF_2022!E343&amp;""&amp;PCC_MF_2022!F343&amp;""&amp;PCC_MF_2022!G343&amp;""&amp;PCC_MF_2022!H343, IF(PCC_MF_2022!G343&lt;&gt;"",PCC_MF_2022!D343&amp;""&amp;PCC_MF_2022!E343&amp;""&amp;PCC_MF_2022!F343&amp;""&amp;PCC_MF_2022!G343,IF(PCC_MF_2022!F343&lt;&gt;"",PCC_MF_2022!D343&amp;""&amp;PCC_MF_2022!E343&amp;""&amp;PCC_MF_2022!F343,IF(PCC_MF_2022!E343&lt;&gt;"",PCC_MF_2022!D343&amp;""&amp;PCC_MF_2022!E343,IF(PCC_MF_2022!D343="",LEFT(#REF!,1),PCC_MF_2022!D343))))))</f>
        <v>24349</v>
      </c>
      <c r="D343" s="150" t="s">
        <v>1000</v>
      </c>
      <c r="E343" s="150">
        <v>3</v>
      </c>
      <c r="F343" s="150">
        <v>4</v>
      </c>
      <c r="G343" s="150">
        <v>9</v>
      </c>
      <c r="H343" s="150"/>
      <c r="I343" s="150"/>
      <c r="J343" s="93" t="s">
        <v>962</v>
      </c>
      <c r="K343" s="130" t="s">
        <v>13</v>
      </c>
      <c r="L343" s="164"/>
      <c r="M343" s="73"/>
    </row>
    <row r="344" spans="1:13" ht="14.4" x14ac:dyDescent="0.3">
      <c r="A344" s="1"/>
      <c r="B344" s="116" t="str">
        <f>IF(PCC_MF_2022!I344&lt;&gt;"",PCC_MF_2022!D344&amp;"."&amp;PCC_MF_2022!E344&amp;"."&amp;PCC_MF_2022!F344&amp;"."&amp;PCC_MF_2022!G344&amp;"."&amp;PCC_MF_2022!H344&amp;"."&amp;PCC_MF_2022!I344,IF(PCC_MF_2022!H344&lt;&gt;"",PCC_MF_2022!D344&amp;"."&amp;PCC_MF_2022!E344&amp;"."&amp;PCC_MF_2022!F344&amp;"."&amp;PCC_MF_2022!G344&amp;"."&amp;PCC_MF_2022!H344, IF(PCC_MF_2022!G344&lt;&gt;"",PCC_MF_2022!D344&amp;"."&amp;PCC_MF_2022!E344&amp;"."&amp;PCC_MF_2022!F344&amp;"."&amp;PCC_MF_2022!G344,IF(PCC_MF_2022!F344&lt;&gt;"",PCC_MF_2022!D344&amp;"."&amp;PCC_MF_2022!E344&amp;"."&amp;PCC_MF_2022!F344,IF(PCC_MF_2022!E344&lt;&gt;"",PCC_MF_2022!D344&amp;"."&amp;PCC_MF_2022!E344,IF(PCC_MF_2022!D344="",LEFT(#REF!,1),PCC_MF_2022!D344))))))</f>
        <v>24.3.4.9.1</v>
      </c>
      <c r="C344" s="128" t="str">
        <f>IF(PCC_MF_2022!I344&lt;&gt;"",PCC_MF_2022!D344&amp;""&amp;PCC_MF_2022!E344&amp;""&amp;PCC_MF_2022!F344&amp;""&amp;PCC_MF_2022!G344&amp;""&amp;PCC_MF_2022!H344&amp;""&amp;PCC_MF_2022!I344,IF(PCC_MF_2022!H344&lt;&gt;"",PCC_MF_2022!D344&amp;""&amp;PCC_MF_2022!E344&amp;""&amp;PCC_MF_2022!F344&amp;""&amp;PCC_MF_2022!G344&amp;""&amp;PCC_MF_2022!H344, IF(PCC_MF_2022!G344&lt;&gt;"",PCC_MF_2022!D344&amp;""&amp;PCC_MF_2022!E344&amp;""&amp;PCC_MF_2022!F344&amp;""&amp;PCC_MF_2022!G344,IF(PCC_MF_2022!F344&lt;&gt;"",PCC_MF_2022!D344&amp;""&amp;PCC_MF_2022!E344&amp;""&amp;PCC_MF_2022!F344,IF(PCC_MF_2022!E344&lt;&gt;"",PCC_MF_2022!D344&amp;""&amp;PCC_MF_2022!E344,IF(PCC_MF_2022!D344="",LEFT(#REF!,1),PCC_MF_2022!D344))))))</f>
        <v>243491</v>
      </c>
      <c r="D344" s="150" t="s">
        <v>1000</v>
      </c>
      <c r="E344" s="150">
        <v>3</v>
      </c>
      <c r="F344" s="150">
        <v>4</v>
      </c>
      <c r="G344" s="150">
        <v>9</v>
      </c>
      <c r="H344" s="150">
        <v>1</v>
      </c>
      <c r="I344" s="150"/>
      <c r="J344" s="85" t="s">
        <v>959</v>
      </c>
      <c r="K344" s="130" t="s">
        <v>15</v>
      </c>
      <c r="L344" s="164" t="s">
        <v>246</v>
      </c>
      <c r="M344" s="73"/>
    </row>
    <row r="345" spans="1:13" ht="14.4" x14ac:dyDescent="0.3">
      <c r="A345" s="1"/>
      <c r="B345" s="116" t="str">
        <f>IF(PCC_MF_2022!I345&lt;&gt;"",PCC_MF_2022!D345&amp;"."&amp;PCC_MF_2022!E345&amp;"."&amp;PCC_MF_2022!F345&amp;"."&amp;PCC_MF_2022!G345&amp;"."&amp;PCC_MF_2022!H345&amp;"."&amp;PCC_MF_2022!I345,IF(PCC_MF_2022!H345&lt;&gt;"",PCC_MF_2022!D345&amp;"."&amp;PCC_MF_2022!E345&amp;"."&amp;PCC_MF_2022!F345&amp;"."&amp;PCC_MF_2022!G345&amp;"."&amp;PCC_MF_2022!H345, IF(PCC_MF_2022!G345&lt;&gt;"",PCC_MF_2022!D345&amp;"."&amp;PCC_MF_2022!E345&amp;"."&amp;PCC_MF_2022!F345&amp;"."&amp;PCC_MF_2022!G345,IF(PCC_MF_2022!F345&lt;&gt;"",PCC_MF_2022!D345&amp;"."&amp;PCC_MF_2022!E345&amp;"."&amp;PCC_MF_2022!F345,IF(PCC_MF_2022!E345&lt;&gt;"",PCC_MF_2022!D345&amp;"."&amp;PCC_MF_2022!E345,IF(PCC_MF_2022!D345="",LEFT(#REF!,1),PCC_MF_2022!D345))))))</f>
        <v>24.3.4.9.2</v>
      </c>
      <c r="C345" s="128" t="str">
        <f>IF(PCC_MF_2022!I345&lt;&gt;"",PCC_MF_2022!D345&amp;""&amp;PCC_MF_2022!E345&amp;""&amp;PCC_MF_2022!F345&amp;""&amp;PCC_MF_2022!G345&amp;""&amp;PCC_MF_2022!H345&amp;""&amp;PCC_MF_2022!I345,IF(PCC_MF_2022!H345&lt;&gt;"",PCC_MF_2022!D345&amp;""&amp;PCC_MF_2022!E345&amp;""&amp;PCC_MF_2022!F345&amp;""&amp;PCC_MF_2022!G345&amp;""&amp;PCC_MF_2022!H345, IF(PCC_MF_2022!G345&lt;&gt;"",PCC_MF_2022!D345&amp;""&amp;PCC_MF_2022!E345&amp;""&amp;PCC_MF_2022!F345&amp;""&amp;PCC_MF_2022!G345,IF(PCC_MF_2022!F345&lt;&gt;"",PCC_MF_2022!D345&amp;""&amp;PCC_MF_2022!E345&amp;""&amp;PCC_MF_2022!F345,IF(PCC_MF_2022!E345&lt;&gt;"",PCC_MF_2022!D345&amp;""&amp;PCC_MF_2022!E345,IF(PCC_MF_2022!D345="",LEFT(#REF!,1),PCC_MF_2022!D345))))))</f>
        <v>243492</v>
      </c>
      <c r="D345" s="150" t="s">
        <v>1000</v>
      </c>
      <c r="E345" s="150">
        <v>3</v>
      </c>
      <c r="F345" s="150">
        <v>4</v>
      </c>
      <c r="G345" s="150">
        <v>9</v>
      </c>
      <c r="H345" s="150">
        <v>2</v>
      </c>
      <c r="I345" s="150"/>
      <c r="J345" s="85" t="s">
        <v>958</v>
      </c>
      <c r="K345" s="130" t="s">
        <v>15</v>
      </c>
      <c r="L345" s="164" t="s">
        <v>256</v>
      </c>
      <c r="M345" s="73"/>
    </row>
    <row r="346" spans="1:13" ht="14.4" x14ac:dyDescent="0.3">
      <c r="A346" s="1"/>
      <c r="B346" s="116" t="str">
        <f>IF(PCC_MF_2022!I346&lt;&gt;"",PCC_MF_2022!D346&amp;"."&amp;PCC_MF_2022!E346&amp;"."&amp;PCC_MF_2022!F346&amp;"."&amp;PCC_MF_2022!G346&amp;"."&amp;PCC_MF_2022!H346&amp;"."&amp;PCC_MF_2022!I346,IF(PCC_MF_2022!H346&lt;&gt;"",PCC_MF_2022!D346&amp;"."&amp;PCC_MF_2022!E346&amp;"."&amp;PCC_MF_2022!F346&amp;"."&amp;PCC_MF_2022!G346&amp;"."&amp;PCC_MF_2022!H346, IF(PCC_MF_2022!G346&lt;&gt;"",PCC_MF_2022!D346&amp;"."&amp;PCC_MF_2022!E346&amp;"."&amp;PCC_MF_2022!F346&amp;"."&amp;PCC_MF_2022!G346,IF(PCC_MF_2022!F346&lt;&gt;"",PCC_MF_2022!D346&amp;"."&amp;PCC_MF_2022!E346&amp;"."&amp;PCC_MF_2022!F346,IF(PCC_MF_2022!E346&lt;&gt;"",PCC_MF_2022!D346&amp;"."&amp;PCC_MF_2022!E346,IF(PCC_MF_2022!D346="",LEFT(#REF!,1),PCC_MF_2022!D346))))))</f>
        <v>24.3.5</v>
      </c>
      <c r="C346" s="128" t="str">
        <f>IF(PCC_MF_2022!I346&lt;&gt;"",PCC_MF_2022!D346&amp;""&amp;PCC_MF_2022!E346&amp;""&amp;PCC_MF_2022!F346&amp;""&amp;PCC_MF_2022!G346&amp;""&amp;PCC_MF_2022!H346&amp;""&amp;PCC_MF_2022!I346,IF(PCC_MF_2022!H346&lt;&gt;"",PCC_MF_2022!D346&amp;""&amp;PCC_MF_2022!E346&amp;""&amp;PCC_MF_2022!F346&amp;""&amp;PCC_MF_2022!G346&amp;""&amp;PCC_MF_2022!H346, IF(PCC_MF_2022!G346&lt;&gt;"",PCC_MF_2022!D346&amp;""&amp;PCC_MF_2022!E346&amp;""&amp;PCC_MF_2022!F346&amp;""&amp;PCC_MF_2022!G346,IF(PCC_MF_2022!F346&lt;&gt;"",PCC_MF_2022!D346&amp;""&amp;PCC_MF_2022!E346&amp;""&amp;PCC_MF_2022!F346,IF(PCC_MF_2022!E346&lt;&gt;"",PCC_MF_2022!D346&amp;""&amp;PCC_MF_2022!E346,IF(PCC_MF_2022!D346="",LEFT(#REF!,1),PCC_MF_2022!D346))))))</f>
        <v>2435</v>
      </c>
      <c r="D346" s="147" t="s">
        <v>1000</v>
      </c>
      <c r="E346" s="147">
        <v>3</v>
      </c>
      <c r="F346" s="147" t="s">
        <v>31</v>
      </c>
      <c r="G346" s="147"/>
      <c r="H346" s="147"/>
      <c r="I346" s="147"/>
      <c r="J346" s="80" t="s">
        <v>1242</v>
      </c>
      <c r="K346" s="129" t="s">
        <v>15</v>
      </c>
      <c r="L346" s="147" t="s">
        <v>214</v>
      </c>
      <c r="M346" s="73"/>
    </row>
    <row r="347" spans="1:13" ht="14.4" x14ac:dyDescent="0.3">
      <c r="A347" s="1"/>
      <c r="B347" s="116" t="str">
        <f>IF(PCC_MF_2022!I347&lt;&gt;"",PCC_MF_2022!D347&amp;"."&amp;PCC_MF_2022!E347&amp;"."&amp;PCC_MF_2022!F347&amp;"."&amp;PCC_MF_2022!G347&amp;"."&amp;PCC_MF_2022!H347&amp;"."&amp;PCC_MF_2022!I347,IF(PCC_MF_2022!H347&lt;&gt;"",PCC_MF_2022!D347&amp;"."&amp;PCC_MF_2022!E347&amp;"."&amp;PCC_MF_2022!F347&amp;"."&amp;PCC_MF_2022!G347&amp;"."&amp;PCC_MF_2022!H347, IF(PCC_MF_2022!G347&lt;&gt;"",PCC_MF_2022!D347&amp;"."&amp;PCC_MF_2022!E347&amp;"."&amp;PCC_MF_2022!F347&amp;"."&amp;PCC_MF_2022!G347,IF(PCC_MF_2022!F347&lt;&gt;"",PCC_MF_2022!D347&amp;"."&amp;PCC_MF_2022!E347&amp;"."&amp;PCC_MF_2022!F347,IF(PCC_MF_2022!E347&lt;&gt;"",PCC_MF_2022!D347&amp;"."&amp;PCC_MF_2022!E347,IF(PCC_MF_2022!D347="",LEFT(#REF!,1),PCC_MF_2022!D347))))))</f>
        <v>24.3.6</v>
      </c>
      <c r="C347" s="128" t="str">
        <f>IF(PCC_MF_2022!I347&lt;&gt;"",PCC_MF_2022!D347&amp;""&amp;PCC_MF_2022!E347&amp;""&amp;PCC_MF_2022!F347&amp;""&amp;PCC_MF_2022!G347&amp;""&amp;PCC_MF_2022!H347&amp;""&amp;PCC_MF_2022!I347,IF(PCC_MF_2022!H347&lt;&gt;"",PCC_MF_2022!D347&amp;""&amp;PCC_MF_2022!E347&amp;""&amp;PCC_MF_2022!F347&amp;""&amp;PCC_MF_2022!G347&amp;""&amp;PCC_MF_2022!H347, IF(PCC_MF_2022!G347&lt;&gt;"",PCC_MF_2022!D347&amp;""&amp;PCC_MF_2022!E347&amp;""&amp;PCC_MF_2022!F347&amp;""&amp;PCC_MF_2022!G347,IF(PCC_MF_2022!F347&lt;&gt;"",PCC_MF_2022!D347&amp;""&amp;PCC_MF_2022!E347&amp;""&amp;PCC_MF_2022!F347,IF(PCC_MF_2022!E347&lt;&gt;"",PCC_MF_2022!D347&amp;""&amp;PCC_MF_2022!E347,IF(PCC_MF_2022!D347="",LEFT(#REF!,1),PCC_MF_2022!D347))))))</f>
        <v>2436</v>
      </c>
      <c r="D347" s="147" t="s">
        <v>1000</v>
      </c>
      <c r="E347" s="147">
        <v>3</v>
      </c>
      <c r="F347" s="147" t="s">
        <v>37</v>
      </c>
      <c r="G347" s="147"/>
      <c r="H347" s="147"/>
      <c r="I347" s="147"/>
      <c r="J347" s="80" t="s">
        <v>1243</v>
      </c>
      <c r="K347" s="129" t="s">
        <v>15</v>
      </c>
      <c r="L347" s="160" t="s">
        <v>256</v>
      </c>
      <c r="M347" s="73"/>
    </row>
    <row r="348" spans="1:13" ht="14.4" x14ac:dyDescent="0.3">
      <c r="A348" s="1"/>
      <c r="B348" s="116" t="str">
        <f>IF(PCC_MF_2022!I348&lt;&gt;"",PCC_MF_2022!D348&amp;"."&amp;PCC_MF_2022!E348&amp;"."&amp;PCC_MF_2022!F348&amp;"."&amp;PCC_MF_2022!G348&amp;"."&amp;PCC_MF_2022!H348&amp;"."&amp;PCC_MF_2022!I348,IF(PCC_MF_2022!H348&lt;&gt;"",PCC_MF_2022!D348&amp;"."&amp;PCC_MF_2022!E348&amp;"."&amp;PCC_MF_2022!F348&amp;"."&amp;PCC_MF_2022!G348&amp;"."&amp;PCC_MF_2022!H348, IF(PCC_MF_2022!G348&lt;&gt;"",PCC_MF_2022!D348&amp;"."&amp;PCC_MF_2022!E348&amp;"."&amp;PCC_MF_2022!F348&amp;"."&amp;PCC_MF_2022!G348,IF(PCC_MF_2022!F348&lt;&gt;"",PCC_MF_2022!D348&amp;"."&amp;PCC_MF_2022!E348&amp;"."&amp;PCC_MF_2022!F348,IF(PCC_MF_2022!E348&lt;&gt;"",PCC_MF_2022!D348&amp;"."&amp;PCC_MF_2022!E348,IF(PCC_MF_2022!D348="",LEFT(#REF!,1),PCC_MF_2022!D348))))))</f>
        <v>24.3.7</v>
      </c>
      <c r="C348" s="128" t="str">
        <f>IF(PCC_MF_2022!I348&lt;&gt;"",PCC_MF_2022!D348&amp;""&amp;PCC_MF_2022!E348&amp;""&amp;PCC_MF_2022!F348&amp;""&amp;PCC_MF_2022!G348&amp;""&amp;PCC_MF_2022!H348&amp;""&amp;PCC_MF_2022!I348,IF(PCC_MF_2022!H348&lt;&gt;"",PCC_MF_2022!D348&amp;""&amp;PCC_MF_2022!E348&amp;""&amp;PCC_MF_2022!F348&amp;""&amp;PCC_MF_2022!G348&amp;""&amp;PCC_MF_2022!H348, IF(PCC_MF_2022!G348&lt;&gt;"",PCC_MF_2022!D348&amp;""&amp;PCC_MF_2022!E348&amp;""&amp;PCC_MF_2022!F348&amp;""&amp;PCC_MF_2022!G348,IF(PCC_MF_2022!F348&lt;&gt;"",PCC_MF_2022!D348&amp;""&amp;PCC_MF_2022!E348&amp;""&amp;PCC_MF_2022!F348,IF(PCC_MF_2022!E348&lt;&gt;"",PCC_MF_2022!D348&amp;""&amp;PCC_MF_2022!E348,IF(PCC_MF_2022!D348="",LEFT(#REF!,1),PCC_MF_2022!D348))))))</f>
        <v>2437</v>
      </c>
      <c r="D348" s="147" t="s">
        <v>1000</v>
      </c>
      <c r="E348" s="147">
        <v>3</v>
      </c>
      <c r="F348" s="147" t="s">
        <v>42</v>
      </c>
      <c r="G348" s="147"/>
      <c r="H348" s="147"/>
      <c r="I348" s="147"/>
      <c r="J348" s="80" t="s">
        <v>1244</v>
      </c>
      <c r="K348" s="129" t="s">
        <v>15</v>
      </c>
      <c r="L348" s="160" t="s">
        <v>246</v>
      </c>
      <c r="M348" s="73"/>
    </row>
    <row r="349" spans="1:13" ht="14.4" x14ac:dyDescent="0.3">
      <c r="A349" s="1"/>
      <c r="B349" s="116" t="str">
        <f>IF(PCC_MF_2022!I349&lt;&gt;"",PCC_MF_2022!D349&amp;"."&amp;PCC_MF_2022!E349&amp;"."&amp;PCC_MF_2022!F349&amp;"."&amp;PCC_MF_2022!G349&amp;"."&amp;PCC_MF_2022!H349&amp;"."&amp;PCC_MF_2022!I349,IF(PCC_MF_2022!H349&lt;&gt;"",PCC_MF_2022!D349&amp;"."&amp;PCC_MF_2022!E349&amp;"."&amp;PCC_MF_2022!F349&amp;"."&amp;PCC_MF_2022!G349&amp;"."&amp;PCC_MF_2022!H349, IF(PCC_MF_2022!G349&lt;&gt;"",PCC_MF_2022!D349&amp;"."&amp;PCC_MF_2022!E349&amp;"."&amp;PCC_MF_2022!F349&amp;"."&amp;PCC_MF_2022!G349,IF(PCC_MF_2022!F349&lt;&gt;"",PCC_MF_2022!D349&amp;"."&amp;PCC_MF_2022!E349&amp;"."&amp;PCC_MF_2022!F349,IF(PCC_MF_2022!E349&lt;&gt;"",PCC_MF_2022!D349&amp;"."&amp;PCC_MF_2022!E349,IF(PCC_MF_2022!D349="",LEFT(#REF!,1),PCC_MF_2022!D349))))))</f>
        <v>24.3.8</v>
      </c>
      <c r="C349" s="128" t="str">
        <f>IF(PCC_MF_2022!I349&lt;&gt;"",PCC_MF_2022!D349&amp;""&amp;PCC_MF_2022!E349&amp;""&amp;PCC_MF_2022!F349&amp;""&amp;PCC_MF_2022!G349&amp;""&amp;PCC_MF_2022!H349&amp;""&amp;PCC_MF_2022!I349,IF(PCC_MF_2022!H349&lt;&gt;"",PCC_MF_2022!D349&amp;""&amp;PCC_MF_2022!E349&amp;""&amp;PCC_MF_2022!F349&amp;""&amp;PCC_MF_2022!G349&amp;""&amp;PCC_MF_2022!H349, IF(PCC_MF_2022!G349&lt;&gt;"",PCC_MF_2022!D349&amp;""&amp;PCC_MF_2022!E349&amp;""&amp;PCC_MF_2022!F349&amp;""&amp;PCC_MF_2022!G349,IF(PCC_MF_2022!F349&lt;&gt;"",PCC_MF_2022!D349&amp;""&amp;PCC_MF_2022!E349&amp;""&amp;PCC_MF_2022!F349,IF(PCC_MF_2022!E349&lt;&gt;"",PCC_MF_2022!D349&amp;""&amp;PCC_MF_2022!E349,IF(PCC_MF_2022!D349="",LEFT(#REF!,1),PCC_MF_2022!D349))))))</f>
        <v>2438</v>
      </c>
      <c r="D349" s="147" t="s">
        <v>1000</v>
      </c>
      <c r="E349" s="147">
        <v>3</v>
      </c>
      <c r="F349" s="147" t="s">
        <v>46</v>
      </c>
      <c r="G349" s="147"/>
      <c r="H349" s="147"/>
      <c r="I349" s="147"/>
      <c r="J349" s="80" t="s">
        <v>1245</v>
      </c>
      <c r="K349" s="129" t="s">
        <v>15</v>
      </c>
      <c r="L349" s="160" t="s">
        <v>246</v>
      </c>
      <c r="M349" s="73"/>
    </row>
    <row r="350" spans="1:13" ht="14.4" x14ac:dyDescent="0.3">
      <c r="A350" s="1"/>
      <c r="B350" s="116" t="str">
        <f>IF(PCC_MF_2022!I350&lt;&gt;"",PCC_MF_2022!D350&amp;"."&amp;PCC_MF_2022!E350&amp;"."&amp;PCC_MF_2022!F350&amp;"."&amp;PCC_MF_2022!G350&amp;"."&amp;PCC_MF_2022!H350&amp;"."&amp;PCC_MF_2022!I350,IF(PCC_MF_2022!H350&lt;&gt;"",PCC_MF_2022!D350&amp;"."&amp;PCC_MF_2022!E350&amp;"."&amp;PCC_MF_2022!F350&amp;"."&amp;PCC_MF_2022!G350&amp;"."&amp;PCC_MF_2022!H350, IF(PCC_MF_2022!G350&lt;&gt;"",PCC_MF_2022!D350&amp;"."&amp;PCC_MF_2022!E350&amp;"."&amp;PCC_MF_2022!F350&amp;"."&amp;PCC_MF_2022!G350,IF(PCC_MF_2022!F350&lt;&gt;"",PCC_MF_2022!D350&amp;"."&amp;PCC_MF_2022!E350&amp;"."&amp;PCC_MF_2022!F350,IF(PCC_MF_2022!E350&lt;&gt;"",PCC_MF_2022!D350&amp;"."&amp;PCC_MF_2022!E350,IF(PCC_MF_2022!D350="",LEFT(#REF!,1),PCC_MF_2022!D350))))))</f>
        <v>24.3.9</v>
      </c>
      <c r="C350" s="128" t="str">
        <f>IF(PCC_MF_2022!I350&lt;&gt;"",PCC_MF_2022!D350&amp;""&amp;PCC_MF_2022!E350&amp;""&amp;PCC_MF_2022!F350&amp;""&amp;PCC_MF_2022!G350&amp;""&amp;PCC_MF_2022!H350&amp;""&amp;PCC_MF_2022!I350,IF(PCC_MF_2022!H350&lt;&gt;"",PCC_MF_2022!D350&amp;""&amp;PCC_MF_2022!E350&amp;""&amp;PCC_MF_2022!F350&amp;""&amp;PCC_MF_2022!G350&amp;""&amp;PCC_MF_2022!H350, IF(PCC_MF_2022!G350&lt;&gt;"",PCC_MF_2022!D350&amp;""&amp;PCC_MF_2022!E350&amp;""&amp;PCC_MF_2022!F350&amp;""&amp;PCC_MF_2022!G350,IF(PCC_MF_2022!F350&lt;&gt;"",PCC_MF_2022!D350&amp;""&amp;PCC_MF_2022!E350&amp;""&amp;PCC_MF_2022!F350,IF(PCC_MF_2022!E350&lt;&gt;"",PCC_MF_2022!D350&amp;""&amp;PCC_MF_2022!E350,IF(PCC_MF_2022!D350="",LEFT(#REF!,1),PCC_MF_2022!D350))))))</f>
        <v>2439</v>
      </c>
      <c r="D350" s="147" t="s">
        <v>1000</v>
      </c>
      <c r="E350" s="147">
        <v>3</v>
      </c>
      <c r="F350" s="147" t="s">
        <v>80</v>
      </c>
      <c r="G350" s="147"/>
      <c r="H350" s="147"/>
      <c r="I350" s="147"/>
      <c r="J350" s="80" t="s">
        <v>1246</v>
      </c>
      <c r="K350" s="129" t="s">
        <v>13</v>
      </c>
      <c r="L350" s="165"/>
      <c r="M350" s="73"/>
    </row>
    <row r="351" spans="1:13" s="8" customFormat="1" ht="14.4" x14ac:dyDescent="0.3">
      <c r="B351" s="116" t="s">
        <v>1226</v>
      </c>
      <c r="C351" s="128">
        <v>24391</v>
      </c>
      <c r="D351" s="147" t="str">
        <f>LEFT(C351,2)</f>
        <v>24</v>
      </c>
      <c r="E351" s="147">
        <v>3</v>
      </c>
      <c r="F351" s="147">
        <v>9</v>
      </c>
      <c r="G351" s="147">
        <v>1</v>
      </c>
      <c r="H351" s="147"/>
      <c r="I351" s="147"/>
      <c r="J351" s="97" t="s">
        <v>959</v>
      </c>
      <c r="K351" s="129" t="s">
        <v>15</v>
      </c>
      <c r="L351" s="160" t="s">
        <v>246</v>
      </c>
      <c r="M351" s="73"/>
    </row>
    <row r="352" spans="1:13" s="8" customFormat="1" ht="14.4" x14ac:dyDescent="0.3">
      <c r="B352" s="116" t="s">
        <v>1227</v>
      </c>
      <c r="C352" s="128">
        <v>24392</v>
      </c>
      <c r="D352" s="147" t="str">
        <f>LEFT(C352,2)</f>
        <v>24</v>
      </c>
      <c r="E352" s="147">
        <v>3</v>
      </c>
      <c r="F352" s="147">
        <v>9</v>
      </c>
      <c r="G352" s="147">
        <v>2</v>
      </c>
      <c r="H352" s="147"/>
      <c r="I352" s="147"/>
      <c r="J352" s="97" t="s">
        <v>1228</v>
      </c>
      <c r="K352" s="129" t="s">
        <v>15</v>
      </c>
      <c r="L352" s="160" t="s">
        <v>256</v>
      </c>
      <c r="M352" s="73"/>
    </row>
    <row r="353" spans="1:13" ht="14.4" x14ac:dyDescent="0.3">
      <c r="A353" s="1"/>
      <c r="B353" s="116" t="str">
        <f>IF(PCC_MF_2022!I353&lt;&gt;"",PCC_MF_2022!D353&amp;"."&amp;PCC_MF_2022!E353&amp;"."&amp;PCC_MF_2022!F353&amp;"."&amp;PCC_MF_2022!G353&amp;"."&amp;PCC_MF_2022!H353&amp;"."&amp;PCC_MF_2022!I353,IF(PCC_MF_2022!H353&lt;&gt;"",PCC_MF_2022!D353&amp;"."&amp;PCC_MF_2022!E353&amp;"."&amp;PCC_MF_2022!F353&amp;"."&amp;PCC_MF_2022!G353&amp;"."&amp;PCC_MF_2022!H353, IF(PCC_MF_2022!G353&lt;&gt;"",PCC_MF_2022!D353&amp;"."&amp;PCC_MF_2022!E353&amp;"."&amp;PCC_MF_2022!F353&amp;"."&amp;PCC_MF_2022!G353,IF(PCC_MF_2022!F353&lt;&gt;"",PCC_MF_2022!D353&amp;"."&amp;PCC_MF_2022!E353&amp;"."&amp;PCC_MF_2022!F353,IF(PCC_MF_2022!E353&lt;&gt;"",PCC_MF_2022!D353&amp;"."&amp;PCC_MF_2022!E353,IF(PCC_MF_2022!D353="",LEFT(#REF!,1),PCC_MF_2022!D353))))))</f>
        <v>24.4</v>
      </c>
      <c r="C353" s="128" t="str">
        <f>IF(PCC_MF_2022!I353&lt;&gt;"",PCC_MF_2022!D353&amp;""&amp;PCC_MF_2022!E353&amp;""&amp;PCC_MF_2022!F353&amp;""&amp;PCC_MF_2022!G353&amp;""&amp;PCC_MF_2022!H353&amp;""&amp;PCC_MF_2022!I353,IF(PCC_MF_2022!H353&lt;&gt;"",PCC_MF_2022!D353&amp;""&amp;PCC_MF_2022!E353&amp;""&amp;PCC_MF_2022!F353&amp;""&amp;PCC_MF_2022!G353&amp;""&amp;PCC_MF_2022!H353, IF(PCC_MF_2022!G353&lt;&gt;"",PCC_MF_2022!D353&amp;""&amp;PCC_MF_2022!E353&amp;""&amp;PCC_MF_2022!F353&amp;""&amp;PCC_MF_2022!G353,IF(PCC_MF_2022!F353&lt;&gt;"",PCC_MF_2022!D353&amp;""&amp;PCC_MF_2022!E353&amp;""&amp;PCC_MF_2022!F353,IF(PCC_MF_2022!E353&lt;&gt;"",PCC_MF_2022!D353&amp;""&amp;PCC_MF_2022!E353,IF(PCC_MF_2022!D353="",LEFT(#REF!,1),PCC_MF_2022!D353))))))</f>
        <v>244</v>
      </c>
      <c r="D353" s="146" t="s">
        <v>1000</v>
      </c>
      <c r="E353" s="146" t="s">
        <v>61</v>
      </c>
      <c r="F353" s="146"/>
      <c r="G353" s="146"/>
      <c r="H353" s="146"/>
      <c r="I353" s="146"/>
      <c r="J353" s="74" t="s">
        <v>216</v>
      </c>
      <c r="K353" s="129" t="s">
        <v>15</v>
      </c>
      <c r="L353" s="159" t="s">
        <v>256</v>
      </c>
      <c r="M353" s="73"/>
    </row>
    <row r="354" spans="1:13" ht="14.4" x14ac:dyDescent="0.3">
      <c r="A354" s="1"/>
      <c r="B354" s="116" t="str">
        <f>IF(PCC_MF_2022!I354&lt;&gt;"",PCC_MF_2022!D354&amp;"."&amp;PCC_MF_2022!E354&amp;"."&amp;PCC_MF_2022!F354&amp;"."&amp;PCC_MF_2022!G354&amp;"."&amp;PCC_MF_2022!H354&amp;"."&amp;PCC_MF_2022!I354,IF(PCC_MF_2022!H354&lt;&gt;"",PCC_MF_2022!D354&amp;"."&amp;PCC_MF_2022!E354&amp;"."&amp;PCC_MF_2022!F354&amp;"."&amp;PCC_MF_2022!G354&amp;"."&amp;PCC_MF_2022!H354, IF(PCC_MF_2022!G354&lt;&gt;"",PCC_MF_2022!D354&amp;"."&amp;PCC_MF_2022!E354&amp;"."&amp;PCC_MF_2022!F354&amp;"."&amp;PCC_MF_2022!G354,IF(PCC_MF_2022!F354&lt;&gt;"",PCC_MF_2022!D354&amp;"."&amp;PCC_MF_2022!E354&amp;"."&amp;PCC_MF_2022!F354,IF(PCC_MF_2022!E354&lt;&gt;"",PCC_MF_2022!D354&amp;"."&amp;PCC_MF_2022!E354,IF(PCC_MF_2022!D354="",LEFT(#REF!,1),PCC_MF_2022!D354))))))</f>
        <v>24.5</v>
      </c>
      <c r="C354" s="128" t="str">
        <f>IF(PCC_MF_2022!I354&lt;&gt;"",PCC_MF_2022!D354&amp;""&amp;PCC_MF_2022!E354&amp;""&amp;PCC_MF_2022!F354&amp;""&amp;PCC_MF_2022!G354&amp;""&amp;PCC_MF_2022!H354&amp;""&amp;PCC_MF_2022!I354,IF(PCC_MF_2022!H354&lt;&gt;"",PCC_MF_2022!D354&amp;""&amp;PCC_MF_2022!E354&amp;""&amp;PCC_MF_2022!F354&amp;""&amp;PCC_MF_2022!G354&amp;""&amp;PCC_MF_2022!H354, IF(PCC_MF_2022!G354&lt;&gt;"",PCC_MF_2022!D354&amp;""&amp;PCC_MF_2022!E354&amp;""&amp;PCC_MF_2022!F354&amp;""&amp;PCC_MF_2022!G354,IF(PCC_MF_2022!F354&lt;&gt;"",PCC_MF_2022!D354&amp;""&amp;PCC_MF_2022!E354&amp;""&amp;PCC_MF_2022!F354,IF(PCC_MF_2022!E354&lt;&gt;"",PCC_MF_2022!D354&amp;""&amp;PCC_MF_2022!E354,IF(PCC_MF_2022!D354="",LEFT(#REF!,1),PCC_MF_2022!D354))))))</f>
        <v>245</v>
      </c>
      <c r="D354" s="146" t="s">
        <v>1000</v>
      </c>
      <c r="E354" s="146" t="s">
        <v>31</v>
      </c>
      <c r="F354" s="146"/>
      <c r="G354" s="146"/>
      <c r="H354" s="146"/>
      <c r="I354" s="146"/>
      <c r="J354" s="74" t="s">
        <v>175</v>
      </c>
      <c r="K354" s="129" t="s">
        <v>13</v>
      </c>
      <c r="L354" s="159"/>
      <c r="M354" s="73"/>
    </row>
    <row r="355" spans="1:13" ht="14.4" x14ac:dyDescent="0.3">
      <c r="A355" s="1"/>
      <c r="B355" s="116" t="str">
        <f>IF(PCC_MF_2022!I355&lt;&gt;"",PCC_MF_2022!D355&amp;"."&amp;PCC_MF_2022!E355&amp;"."&amp;PCC_MF_2022!F355&amp;"."&amp;PCC_MF_2022!G355&amp;"."&amp;PCC_MF_2022!H355&amp;"."&amp;PCC_MF_2022!I355,IF(PCC_MF_2022!H355&lt;&gt;"",PCC_MF_2022!D355&amp;"."&amp;PCC_MF_2022!E355&amp;"."&amp;PCC_MF_2022!F355&amp;"."&amp;PCC_MF_2022!G355&amp;"."&amp;PCC_MF_2022!H355, IF(PCC_MF_2022!G355&lt;&gt;"",PCC_MF_2022!D355&amp;"."&amp;PCC_MF_2022!E355&amp;"."&amp;PCC_MF_2022!F355&amp;"."&amp;PCC_MF_2022!G355,IF(PCC_MF_2022!F355&lt;&gt;"",PCC_MF_2022!D355&amp;"."&amp;PCC_MF_2022!E355&amp;"."&amp;PCC_MF_2022!F355,IF(PCC_MF_2022!E355&lt;&gt;"",PCC_MF_2022!D355&amp;"."&amp;PCC_MF_2022!E355,IF(PCC_MF_2022!D355="",LEFT(#REF!,1),PCC_MF_2022!D355))))))</f>
        <v>24.5.1</v>
      </c>
      <c r="C355" s="128" t="str">
        <f>IF(PCC_MF_2022!I355&lt;&gt;"",PCC_MF_2022!D355&amp;""&amp;PCC_MF_2022!E355&amp;""&amp;PCC_MF_2022!F355&amp;""&amp;PCC_MF_2022!G355&amp;""&amp;PCC_MF_2022!H355&amp;""&amp;PCC_MF_2022!I355,IF(PCC_MF_2022!H355&lt;&gt;"",PCC_MF_2022!D355&amp;""&amp;PCC_MF_2022!E355&amp;""&amp;PCC_MF_2022!F355&amp;""&amp;PCC_MF_2022!G355&amp;""&amp;PCC_MF_2022!H355, IF(PCC_MF_2022!G355&lt;&gt;"",PCC_MF_2022!D355&amp;""&amp;PCC_MF_2022!E355&amp;""&amp;PCC_MF_2022!F355&amp;""&amp;PCC_MF_2022!G355,IF(PCC_MF_2022!F355&lt;&gt;"",PCC_MF_2022!D355&amp;""&amp;PCC_MF_2022!E355&amp;""&amp;PCC_MF_2022!F355,IF(PCC_MF_2022!E355&lt;&gt;"",PCC_MF_2022!D355&amp;""&amp;PCC_MF_2022!E355,IF(PCC_MF_2022!D355="",LEFT(#REF!,1),PCC_MF_2022!D355))))))</f>
        <v>2451</v>
      </c>
      <c r="D355" s="146" t="s">
        <v>1000</v>
      </c>
      <c r="E355" s="146">
        <v>5</v>
      </c>
      <c r="F355" s="146" t="s">
        <v>54</v>
      </c>
      <c r="G355" s="146"/>
      <c r="H355" s="146"/>
      <c r="I355" s="146"/>
      <c r="J355" s="92" t="s">
        <v>217</v>
      </c>
      <c r="K355" s="129" t="s">
        <v>13</v>
      </c>
      <c r="L355" s="159"/>
      <c r="M355" s="73"/>
    </row>
    <row r="356" spans="1:13" ht="14.4" x14ac:dyDescent="0.3">
      <c r="A356" s="1"/>
      <c r="B356" s="116" t="str">
        <f>IF(PCC_MF_2022!I356&lt;&gt;"",PCC_MF_2022!D356&amp;"."&amp;PCC_MF_2022!E356&amp;"."&amp;PCC_MF_2022!F356&amp;"."&amp;PCC_MF_2022!G356&amp;"."&amp;PCC_MF_2022!H356&amp;"."&amp;PCC_MF_2022!I356,IF(PCC_MF_2022!H356&lt;&gt;"",PCC_MF_2022!D356&amp;"."&amp;PCC_MF_2022!E356&amp;"."&amp;PCC_MF_2022!F356&amp;"."&amp;PCC_MF_2022!G356&amp;"."&amp;PCC_MF_2022!H356, IF(PCC_MF_2022!G356&lt;&gt;"",PCC_MF_2022!D356&amp;"."&amp;PCC_MF_2022!E356&amp;"."&amp;PCC_MF_2022!F356&amp;"."&amp;PCC_MF_2022!G356,IF(PCC_MF_2022!F356&lt;&gt;"",PCC_MF_2022!D356&amp;"."&amp;PCC_MF_2022!E356&amp;"."&amp;PCC_MF_2022!F356,IF(PCC_MF_2022!E356&lt;&gt;"",PCC_MF_2022!D356&amp;"."&amp;PCC_MF_2022!E356,IF(PCC_MF_2022!D356="",LEFT(#REF!,1),PCC_MF_2022!D356))))))</f>
        <v>24.5.1.1</v>
      </c>
      <c r="C356" s="128" t="str">
        <f>IF(PCC_MF_2022!I356&lt;&gt;"",PCC_MF_2022!D356&amp;""&amp;PCC_MF_2022!E356&amp;""&amp;PCC_MF_2022!F356&amp;""&amp;PCC_MF_2022!G356&amp;""&amp;PCC_MF_2022!H356&amp;""&amp;PCC_MF_2022!I356,IF(PCC_MF_2022!H356&lt;&gt;"",PCC_MF_2022!D356&amp;""&amp;PCC_MF_2022!E356&amp;""&amp;PCC_MF_2022!F356&amp;""&amp;PCC_MF_2022!G356&amp;""&amp;PCC_MF_2022!H356, IF(PCC_MF_2022!G356&lt;&gt;"",PCC_MF_2022!D356&amp;""&amp;PCC_MF_2022!E356&amp;""&amp;PCC_MF_2022!F356&amp;""&amp;PCC_MF_2022!G356,IF(PCC_MF_2022!F356&lt;&gt;"",PCC_MF_2022!D356&amp;""&amp;PCC_MF_2022!E356&amp;""&amp;PCC_MF_2022!F356,IF(PCC_MF_2022!E356&lt;&gt;"",PCC_MF_2022!D356&amp;""&amp;PCC_MF_2022!E356,IF(PCC_MF_2022!D356="",LEFT(#REF!,1),PCC_MF_2022!D356))))))</f>
        <v>24511</v>
      </c>
      <c r="D356" s="146" t="s">
        <v>1000</v>
      </c>
      <c r="E356" s="146">
        <v>5</v>
      </c>
      <c r="F356" s="146">
        <v>1</v>
      </c>
      <c r="G356" s="146" t="s">
        <v>54</v>
      </c>
      <c r="H356" s="146"/>
      <c r="I356" s="146"/>
      <c r="J356" s="96" t="s">
        <v>218</v>
      </c>
      <c r="K356" s="129" t="s">
        <v>15</v>
      </c>
      <c r="L356" s="159" t="s">
        <v>256</v>
      </c>
      <c r="M356" s="73"/>
    </row>
    <row r="357" spans="1:13" ht="14.4" x14ac:dyDescent="0.3">
      <c r="A357" s="1"/>
      <c r="B357" s="116" t="str">
        <f>IF(PCC_MF_2022!I357&lt;&gt;"",PCC_MF_2022!D357&amp;"."&amp;PCC_MF_2022!E357&amp;"."&amp;PCC_MF_2022!F357&amp;"."&amp;PCC_MF_2022!G357&amp;"."&amp;PCC_MF_2022!H357&amp;"."&amp;PCC_MF_2022!I357,IF(PCC_MF_2022!H357&lt;&gt;"",PCC_MF_2022!D357&amp;"."&amp;PCC_MF_2022!E357&amp;"."&amp;PCC_MF_2022!F357&amp;"."&amp;PCC_MF_2022!G357&amp;"."&amp;PCC_MF_2022!H357, IF(PCC_MF_2022!G357&lt;&gt;"",PCC_MF_2022!D357&amp;"."&amp;PCC_MF_2022!E357&amp;"."&amp;PCC_MF_2022!F357&amp;"."&amp;PCC_MF_2022!G357,IF(PCC_MF_2022!F357&lt;&gt;"",PCC_MF_2022!D357&amp;"."&amp;PCC_MF_2022!E357&amp;"."&amp;PCC_MF_2022!F357,IF(PCC_MF_2022!E357&lt;&gt;"",PCC_MF_2022!D357&amp;"."&amp;PCC_MF_2022!E357,IF(PCC_MF_2022!D357="",LEFT(#REF!,1),PCC_MF_2022!D357))))))</f>
        <v>24.5.1.2</v>
      </c>
      <c r="C357" s="128" t="str">
        <f>IF(PCC_MF_2022!I357&lt;&gt;"",PCC_MF_2022!D357&amp;""&amp;PCC_MF_2022!E357&amp;""&amp;PCC_MF_2022!F357&amp;""&amp;PCC_MF_2022!G357&amp;""&amp;PCC_MF_2022!H357&amp;""&amp;PCC_MF_2022!I357,IF(PCC_MF_2022!H357&lt;&gt;"",PCC_MF_2022!D357&amp;""&amp;PCC_MF_2022!E357&amp;""&amp;PCC_MF_2022!F357&amp;""&amp;PCC_MF_2022!G357&amp;""&amp;PCC_MF_2022!H357, IF(PCC_MF_2022!G357&lt;&gt;"",PCC_MF_2022!D357&amp;""&amp;PCC_MF_2022!E357&amp;""&amp;PCC_MF_2022!F357&amp;""&amp;PCC_MF_2022!G357,IF(PCC_MF_2022!F357&lt;&gt;"",PCC_MF_2022!D357&amp;""&amp;PCC_MF_2022!E357&amp;""&amp;PCC_MF_2022!F357,IF(PCC_MF_2022!E357&lt;&gt;"",PCC_MF_2022!D357&amp;""&amp;PCC_MF_2022!E357,IF(PCC_MF_2022!D357="",LEFT(#REF!,1),PCC_MF_2022!D357))))))</f>
        <v>24512</v>
      </c>
      <c r="D357" s="146" t="s">
        <v>1000</v>
      </c>
      <c r="E357" s="146">
        <v>5</v>
      </c>
      <c r="F357" s="146">
        <v>1</v>
      </c>
      <c r="G357" s="146" t="s">
        <v>23</v>
      </c>
      <c r="H357" s="146"/>
      <c r="I357" s="146"/>
      <c r="J357" s="96" t="s">
        <v>219</v>
      </c>
      <c r="K357" s="129" t="s">
        <v>15</v>
      </c>
      <c r="L357" s="159" t="s">
        <v>256</v>
      </c>
      <c r="M357" s="73"/>
    </row>
    <row r="358" spans="1:13" ht="14.4" x14ac:dyDescent="0.3">
      <c r="A358" s="1"/>
      <c r="B358" s="116" t="str">
        <f>IF(PCC_MF_2022!I358&lt;&gt;"",PCC_MF_2022!D358&amp;"."&amp;PCC_MF_2022!E358&amp;"."&amp;PCC_MF_2022!F358&amp;"."&amp;PCC_MF_2022!G358&amp;"."&amp;PCC_MF_2022!H358&amp;"."&amp;PCC_MF_2022!I358,IF(PCC_MF_2022!H358&lt;&gt;"",PCC_MF_2022!D358&amp;"."&amp;PCC_MF_2022!E358&amp;"."&amp;PCC_MF_2022!F358&amp;"."&amp;PCC_MF_2022!G358&amp;"."&amp;PCC_MF_2022!H358, IF(PCC_MF_2022!G358&lt;&gt;"",PCC_MF_2022!D358&amp;"."&amp;PCC_MF_2022!E358&amp;"."&amp;PCC_MF_2022!F358&amp;"."&amp;PCC_MF_2022!G358,IF(PCC_MF_2022!F358&lt;&gt;"",PCC_MF_2022!D358&amp;"."&amp;PCC_MF_2022!E358&amp;"."&amp;PCC_MF_2022!F358,IF(PCC_MF_2022!E358&lt;&gt;"",PCC_MF_2022!D358&amp;"."&amp;PCC_MF_2022!E358,IF(PCC_MF_2022!D358="",LEFT(#REF!,1),PCC_MF_2022!D358))))))</f>
        <v>24.5.2</v>
      </c>
      <c r="C358" s="128" t="str">
        <f>IF(PCC_MF_2022!I358&lt;&gt;"",PCC_MF_2022!D358&amp;""&amp;PCC_MF_2022!E358&amp;""&amp;PCC_MF_2022!F358&amp;""&amp;PCC_MF_2022!G358&amp;""&amp;PCC_MF_2022!H358&amp;""&amp;PCC_MF_2022!I358,IF(PCC_MF_2022!H358&lt;&gt;"",PCC_MF_2022!D358&amp;""&amp;PCC_MF_2022!E358&amp;""&amp;PCC_MF_2022!F358&amp;""&amp;PCC_MF_2022!G358&amp;""&amp;PCC_MF_2022!H358, IF(PCC_MF_2022!G358&lt;&gt;"",PCC_MF_2022!D358&amp;""&amp;PCC_MF_2022!E358&amp;""&amp;PCC_MF_2022!F358&amp;""&amp;PCC_MF_2022!G358,IF(PCC_MF_2022!F358&lt;&gt;"",PCC_MF_2022!D358&amp;""&amp;PCC_MF_2022!E358&amp;""&amp;PCC_MF_2022!F358,IF(PCC_MF_2022!E358&lt;&gt;"",PCC_MF_2022!D358&amp;""&amp;PCC_MF_2022!E358,IF(PCC_MF_2022!D358="",LEFT(#REF!,1),PCC_MF_2022!D358))))))</f>
        <v>2452</v>
      </c>
      <c r="D358" s="146" t="s">
        <v>1000</v>
      </c>
      <c r="E358" s="146">
        <v>5</v>
      </c>
      <c r="F358" s="146" t="s">
        <v>23</v>
      </c>
      <c r="G358" s="146"/>
      <c r="H358" s="146"/>
      <c r="I358" s="146"/>
      <c r="J358" s="92" t="s">
        <v>220</v>
      </c>
      <c r="K358" s="129" t="s">
        <v>13</v>
      </c>
      <c r="L358" s="159"/>
      <c r="M358" s="73"/>
    </row>
    <row r="359" spans="1:13" ht="14.4" x14ac:dyDescent="0.3">
      <c r="A359" s="1"/>
      <c r="B359" s="116" t="str">
        <f>IF(PCC_MF_2022!I359&lt;&gt;"",PCC_MF_2022!D359&amp;"."&amp;PCC_MF_2022!E359&amp;"."&amp;PCC_MF_2022!F359&amp;"."&amp;PCC_MF_2022!G359&amp;"."&amp;PCC_MF_2022!H359&amp;"."&amp;PCC_MF_2022!I359,IF(PCC_MF_2022!H359&lt;&gt;"",PCC_MF_2022!D359&amp;"."&amp;PCC_MF_2022!E359&amp;"."&amp;PCC_MF_2022!F359&amp;"."&amp;PCC_MF_2022!G359&amp;"."&amp;PCC_MF_2022!H359, IF(PCC_MF_2022!G359&lt;&gt;"",PCC_MF_2022!D359&amp;"."&amp;PCC_MF_2022!E359&amp;"."&amp;PCC_MF_2022!F359&amp;"."&amp;PCC_MF_2022!G359,IF(PCC_MF_2022!F359&lt;&gt;"",PCC_MF_2022!D359&amp;"."&amp;PCC_MF_2022!E359&amp;"."&amp;PCC_MF_2022!F359,IF(PCC_MF_2022!E359&lt;&gt;"",PCC_MF_2022!D359&amp;"."&amp;PCC_MF_2022!E359,IF(PCC_MF_2022!D359="",LEFT(#REF!,1),PCC_MF_2022!D359))))))</f>
        <v>24.5.2.1</v>
      </c>
      <c r="C359" s="128" t="str">
        <f>IF(PCC_MF_2022!I359&lt;&gt;"",PCC_MF_2022!D359&amp;""&amp;PCC_MF_2022!E359&amp;""&amp;PCC_MF_2022!F359&amp;""&amp;PCC_MF_2022!G359&amp;""&amp;PCC_MF_2022!H359&amp;""&amp;PCC_MF_2022!I359,IF(PCC_MF_2022!H359&lt;&gt;"",PCC_MF_2022!D359&amp;""&amp;PCC_MF_2022!E359&amp;""&amp;PCC_MF_2022!F359&amp;""&amp;PCC_MF_2022!G359&amp;""&amp;PCC_MF_2022!H359, IF(PCC_MF_2022!G359&lt;&gt;"",PCC_MF_2022!D359&amp;""&amp;PCC_MF_2022!E359&amp;""&amp;PCC_MF_2022!F359&amp;""&amp;PCC_MF_2022!G359,IF(PCC_MF_2022!F359&lt;&gt;"",PCC_MF_2022!D359&amp;""&amp;PCC_MF_2022!E359&amp;""&amp;PCC_MF_2022!F359,IF(PCC_MF_2022!E359&lt;&gt;"",PCC_MF_2022!D359&amp;""&amp;PCC_MF_2022!E359,IF(PCC_MF_2022!D359="",LEFT(#REF!,1),PCC_MF_2022!D359))))))</f>
        <v>24521</v>
      </c>
      <c r="D359" s="146" t="s">
        <v>1000</v>
      </c>
      <c r="E359" s="146">
        <v>5</v>
      </c>
      <c r="F359" s="146">
        <v>2</v>
      </c>
      <c r="G359" s="146" t="s">
        <v>54</v>
      </c>
      <c r="H359" s="146"/>
      <c r="I359" s="146"/>
      <c r="J359" s="96" t="s">
        <v>218</v>
      </c>
      <c r="K359" s="129" t="s">
        <v>15</v>
      </c>
      <c r="L359" s="159" t="s">
        <v>256</v>
      </c>
      <c r="M359" s="73"/>
    </row>
    <row r="360" spans="1:13" ht="14.4" x14ac:dyDescent="0.3">
      <c r="A360" s="1"/>
      <c r="B360" s="116" t="str">
        <f>IF(PCC_MF_2022!I360&lt;&gt;"",PCC_MF_2022!D360&amp;"."&amp;PCC_MF_2022!E360&amp;"."&amp;PCC_MF_2022!F360&amp;"."&amp;PCC_MF_2022!G360&amp;"."&amp;PCC_MF_2022!H360&amp;"."&amp;PCC_MF_2022!I360,IF(PCC_MF_2022!H360&lt;&gt;"",PCC_MF_2022!D360&amp;"."&amp;PCC_MF_2022!E360&amp;"."&amp;PCC_MF_2022!F360&amp;"."&amp;PCC_MF_2022!G360&amp;"."&amp;PCC_MF_2022!H360, IF(PCC_MF_2022!G360&lt;&gt;"",PCC_MF_2022!D360&amp;"."&amp;PCC_MF_2022!E360&amp;"."&amp;PCC_MF_2022!F360&amp;"."&amp;PCC_MF_2022!G360,IF(PCC_MF_2022!F360&lt;&gt;"",PCC_MF_2022!D360&amp;"."&amp;PCC_MF_2022!E360&amp;"."&amp;PCC_MF_2022!F360,IF(PCC_MF_2022!E360&lt;&gt;"",PCC_MF_2022!D360&amp;"."&amp;PCC_MF_2022!E360,IF(PCC_MF_2022!D360="",LEFT(#REF!,1),PCC_MF_2022!D360))))))</f>
        <v>24.5.2.2</v>
      </c>
      <c r="C360" s="128" t="str">
        <f>IF(PCC_MF_2022!I360&lt;&gt;"",PCC_MF_2022!D360&amp;""&amp;PCC_MF_2022!E360&amp;""&amp;PCC_MF_2022!F360&amp;""&amp;PCC_MF_2022!G360&amp;""&amp;PCC_MF_2022!H360&amp;""&amp;PCC_MF_2022!I360,IF(PCC_MF_2022!H360&lt;&gt;"",PCC_MF_2022!D360&amp;""&amp;PCC_MF_2022!E360&amp;""&amp;PCC_MF_2022!F360&amp;""&amp;PCC_MF_2022!G360&amp;""&amp;PCC_MF_2022!H360, IF(PCC_MF_2022!G360&lt;&gt;"",PCC_MF_2022!D360&amp;""&amp;PCC_MF_2022!E360&amp;""&amp;PCC_MF_2022!F360&amp;""&amp;PCC_MF_2022!G360,IF(PCC_MF_2022!F360&lt;&gt;"",PCC_MF_2022!D360&amp;""&amp;PCC_MF_2022!E360&amp;""&amp;PCC_MF_2022!F360,IF(PCC_MF_2022!E360&lt;&gt;"",PCC_MF_2022!D360&amp;""&amp;PCC_MF_2022!E360,IF(PCC_MF_2022!D360="",LEFT(#REF!,1),PCC_MF_2022!D360))))))</f>
        <v>24522</v>
      </c>
      <c r="D360" s="146" t="s">
        <v>1000</v>
      </c>
      <c r="E360" s="146">
        <v>5</v>
      </c>
      <c r="F360" s="146">
        <v>2</v>
      </c>
      <c r="G360" s="146" t="s">
        <v>23</v>
      </c>
      <c r="H360" s="146"/>
      <c r="I360" s="146"/>
      <c r="J360" s="96" t="s">
        <v>219</v>
      </c>
      <c r="K360" s="129" t="s">
        <v>15</v>
      </c>
      <c r="L360" s="159" t="s">
        <v>256</v>
      </c>
      <c r="M360" s="73"/>
    </row>
    <row r="361" spans="1:13" ht="14.4" x14ac:dyDescent="0.3">
      <c r="A361" s="1"/>
      <c r="B361" s="116" t="str">
        <f>IF(PCC_MF_2022!I361&lt;&gt;"",PCC_MF_2022!D361&amp;"."&amp;PCC_MF_2022!E361&amp;"."&amp;PCC_MF_2022!F361&amp;"."&amp;PCC_MF_2022!G361&amp;"."&amp;PCC_MF_2022!H361&amp;"."&amp;PCC_MF_2022!I361,IF(PCC_MF_2022!H361&lt;&gt;"",PCC_MF_2022!D361&amp;"."&amp;PCC_MF_2022!E361&amp;"."&amp;PCC_MF_2022!F361&amp;"."&amp;PCC_MF_2022!G361&amp;"."&amp;PCC_MF_2022!H361, IF(PCC_MF_2022!G361&lt;&gt;"",PCC_MF_2022!D361&amp;"."&amp;PCC_MF_2022!E361&amp;"."&amp;PCC_MF_2022!F361&amp;"."&amp;PCC_MF_2022!G361,IF(PCC_MF_2022!F361&lt;&gt;"",PCC_MF_2022!D361&amp;"."&amp;PCC_MF_2022!E361&amp;"."&amp;PCC_MF_2022!F361,IF(PCC_MF_2022!E361&lt;&gt;"",PCC_MF_2022!D361&amp;"."&amp;PCC_MF_2022!E361,IF(PCC_MF_2022!D361="",LEFT(#REF!,1),PCC_MF_2022!D361))))))</f>
        <v>24.5.9</v>
      </c>
      <c r="C361" s="128" t="str">
        <f>IF(PCC_MF_2022!I361&lt;&gt;"",PCC_MF_2022!D361&amp;""&amp;PCC_MF_2022!E361&amp;""&amp;PCC_MF_2022!F361&amp;""&amp;PCC_MF_2022!G361&amp;""&amp;PCC_MF_2022!H361&amp;""&amp;PCC_MF_2022!I361,IF(PCC_MF_2022!H361&lt;&gt;"",PCC_MF_2022!D361&amp;""&amp;PCC_MF_2022!E361&amp;""&amp;PCC_MF_2022!F361&amp;""&amp;PCC_MF_2022!G361&amp;""&amp;PCC_MF_2022!H361, IF(PCC_MF_2022!G361&lt;&gt;"",PCC_MF_2022!D361&amp;""&amp;PCC_MF_2022!E361&amp;""&amp;PCC_MF_2022!F361&amp;""&amp;PCC_MF_2022!G361,IF(PCC_MF_2022!F361&lt;&gt;"",PCC_MF_2022!D361&amp;""&amp;PCC_MF_2022!E361&amp;""&amp;PCC_MF_2022!F361,IF(PCC_MF_2022!E361&lt;&gt;"",PCC_MF_2022!D361&amp;""&amp;PCC_MF_2022!E361,IF(PCC_MF_2022!D361="",LEFT(#REF!,1),PCC_MF_2022!D361))))))</f>
        <v>2459</v>
      </c>
      <c r="D361" s="147" t="s">
        <v>1000</v>
      </c>
      <c r="E361" s="147">
        <v>5</v>
      </c>
      <c r="F361" s="147" t="s">
        <v>80</v>
      </c>
      <c r="G361" s="147"/>
      <c r="H361" s="147"/>
      <c r="I361" s="147"/>
      <c r="J361" s="80" t="s">
        <v>139</v>
      </c>
      <c r="K361" s="129" t="s">
        <v>15</v>
      </c>
      <c r="L361" s="160" t="s">
        <v>256</v>
      </c>
      <c r="M361" s="73"/>
    </row>
    <row r="362" spans="1:13" ht="14.4" x14ac:dyDescent="0.3">
      <c r="A362" s="1"/>
      <c r="B362" s="116" t="str">
        <f>IF(PCC_MF_2022!I362&lt;&gt;"",PCC_MF_2022!D362&amp;"."&amp;PCC_MF_2022!E362&amp;"."&amp;PCC_MF_2022!F362&amp;"."&amp;PCC_MF_2022!G362&amp;"."&amp;PCC_MF_2022!H362&amp;"."&amp;PCC_MF_2022!I362,IF(PCC_MF_2022!H362&lt;&gt;"",PCC_MF_2022!D362&amp;"."&amp;PCC_MF_2022!E362&amp;"."&amp;PCC_MF_2022!F362&amp;"."&amp;PCC_MF_2022!G362&amp;"."&amp;PCC_MF_2022!H362, IF(PCC_MF_2022!G362&lt;&gt;"",PCC_MF_2022!D362&amp;"."&amp;PCC_MF_2022!E362&amp;"."&amp;PCC_MF_2022!F362&amp;"."&amp;PCC_MF_2022!G362,IF(PCC_MF_2022!F362&lt;&gt;"",PCC_MF_2022!D362&amp;"."&amp;PCC_MF_2022!E362&amp;"."&amp;PCC_MF_2022!F362,IF(PCC_MF_2022!E362&lt;&gt;"",PCC_MF_2022!D362&amp;"."&amp;PCC_MF_2022!E362,IF(PCC_MF_2022!D362="",LEFT(#REF!,1),PCC_MF_2022!D362))))))</f>
        <v>24.6</v>
      </c>
      <c r="C362" s="128" t="str">
        <f>IF(PCC_MF_2022!I362&lt;&gt;"",PCC_MF_2022!D362&amp;""&amp;PCC_MF_2022!E362&amp;""&amp;PCC_MF_2022!F362&amp;""&amp;PCC_MF_2022!G362&amp;""&amp;PCC_MF_2022!H362&amp;""&amp;PCC_MF_2022!I362,IF(PCC_MF_2022!H362&lt;&gt;"",PCC_MF_2022!D362&amp;""&amp;PCC_MF_2022!E362&amp;""&amp;PCC_MF_2022!F362&amp;""&amp;PCC_MF_2022!G362&amp;""&amp;PCC_MF_2022!H362, IF(PCC_MF_2022!G362&lt;&gt;"",PCC_MF_2022!D362&amp;""&amp;PCC_MF_2022!E362&amp;""&amp;PCC_MF_2022!F362&amp;""&amp;PCC_MF_2022!G362,IF(PCC_MF_2022!F362&lt;&gt;"",PCC_MF_2022!D362&amp;""&amp;PCC_MF_2022!E362&amp;""&amp;PCC_MF_2022!F362,IF(PCC_MF_2022!E362&lt;&gt;"",PCC_MF_2022!D362&amp;""&amp;PCC_MF_2022!E362,IF(PCC_MF_2022!D362="",LEFT(#REF!,1),PCC_MF_2022!D362))))))</f>
        <v>246</v>
      </c>
      <c r="D362" s="147" t="s">
        <v>1000</v>
      </c>
      <c r="E362" s="147" t="s">
        <v>37</v>
      </c>
      <c r="F362" s="147"/>
      <c r="G362" s="147"/>
      <c r="H362" s="147"/>
      <c r="I362" s="147"/>
      <c r="J362" s="79" t="s">
        <v>221</v>
      </c>
      <c r="K362" s="129" t="s">
        <v>15</v>
      </c>
      <c r="L362" s="160" t="s">
        <v>256</v>
      </c>
      <c r="M362" s="73"/>
    </row>
    <row r="363" spans="1:13" ht="14.4" x14ac:dyDescent="0.3">
      <c r="A363" s="1"/>
      <c r="B363" s="116" t="str">
        <f>IF(PCC_MF_2022!I363&lt;&gt;"",PCC_MF_2022!D363&amp;"."&amp;PCC_MF_2022!E363&amp;"."&amp;PCC_MF_2022!F363&amp;"."&amp;PCC_MF_2022!G363&amp;"."&amp;PCC_MF_2022!H363&amp;"."&amp;PCC_MF_2022!I363,IF(PCC_MF_2022!H363&lt;&gt;"",PCC_MF_2022!D363&amp;"."&amp;PCC_MF_2022!E363&amp;"."&amp;PCC_MF_2022!F363&amp;"."&amp;PCC_MF_2022!G363&amp;"."&amp;PCC_MF_2022!H363, IF(PCC_MF_2022!G363&lt;&gt;"",PCC_MF_2022!D363&amp;"."&amp;PCC_MF_2022!E363&amp;"."&amp;PCC_MF_2022!F363&amp;"."&amp;PCC_MF_2022!G363,IF(PCC_MF_2022!F363&lt;&gt;"",PCC_MF_2022!D363&amp;"."&amp;PCC_MF_2022!E363&amp;"."&amp;PCC_MF_2022!F363,IF(PCC_MF_2022!E363&lt;&gt;"",PCC_MF_2022!D363&amp;"."&amp;PCC_MF_2022!E363,IF(PCC_MF_2022!D363="",LEFT(#REF!,1),PCC_MF_2022!D363))))))</f>
        <v>24.9</v>
      </c>
      <c r="C363" s="128" t="str">
        <f>IF(PCC_MF_2022!I363&lt;&gt;"",PCC_MF_2022!D363&amp;""&amp;PCC_MF_2022!E363&amp;""&amp;PCC_MF_2022!F363&amp;""&amp;PCC_MF_2022!G363&amp;""&amp;PCC_MF_2022!H363&amp;""&amp;PCC_MF_2022!I363,IF(PCC_MF_2022!H363&lt;&gt;"",PCC_MF_2022!D363&amp;""&amp;PCC_MF_2022!E363&amp;""&amp;PCC_MF_2022!F363&amp;""&amp;PCC_MF_2022!G363&amp;""&amp;PCC_MF_2022!H363, IF(PCC_MF_2022!G363&lt;&gt;"",PCC_MF_2022!D363&amp;""&amp;PCC_MF_2022!E363&amp;""&amp;PCC_MF_2022!F363&amp;""&amp;PCC_MF_2022!G363,IF(PCC_MF_2022!F363&lt;&gt;"",PCC_MF_2022!D363&amp;""&amp;PCC_MF_2022!E363&amp;""&amp;PCC_MF_2022!F363,IF(PCC_MF_2022!E363&lt;&gt;"",PCC_MF_2022!D363&amp;""&amp;PCC_MF_2022!E363,IF(PCC_MF_2022!D363="",LEFT(#REF!,1),PCC_MF_2022!D363))))))</f>
        <v>249</v>
      </c>
      <c r="D363" s="147" t="s">
        <v>1000</v>
      </c>
      <c r="E363" s="147" t="s">
        <v>80</v>
      </c>
      <c r="F363" s="147"/>
      <c r="G363" s="147"/>
      <c r="H363" s="147"/>
      <c r="I363" s="147"/>
      <c r="J363" s="79" t="s">
        <v>222</v>
      </c>
      <c r="K363" s="129" t="s">
        <v>15</v>
      </c>
      <c r="L363" s="160" t="s">
        <v>256</v>
      </c>
      <c r="M363" s="73"/>
    </row>
    <row r="364" spans="1:13" ht="14.4" x14ac:dyDescent="0.3">
      <c r="A364" s="1"/>
      <c r="B364" s="116" t="str">
        <f>IF(PCC_MF_2022!I364&lt;&gt;"",PCC_MF_2022!D364&amp;"."&amp;PCC_MF_2022!E364&amp;"."&amp;PCC_MF_2022!F364&amp;"."&amp;PCC_MF_2022!G364&amp;"."&amp;PCC_MF_2022!H364&amp;"."&amp;PCC_MF_2022!I364,IF(PCC_MF_2022!H364&lt;&gt;"",PCC_MF_2022!D364&amp;"."&amp;PCC_MF_2022!E364&amp;"."&amp;PCC_MF_2022!F364&amp;"."&amp;PCC_MF_2022!G364&amp;"."&amp;PCC_MF_2022!H364, IF(PCC_MF_2022!G364&lt;&gt;"",PCC_MF_2022!D364&amp;"."&amp;PCC_MF_2022!E364&amp;"."&amp;PCC_MF_2022!F364&amp;"."&amp;PCC_MF_2022!G364,IF(PCC_MF_2022!F364&lt;&gt;"",PCC_MF_2022!D364&amp;"."&amp;PCC_MF_2022!E364&amp;"."&amp;PCC_MF_2022!F364,IF(PCC_MF_2022!E364&lt;&gt;"",PCC_MF_2022!D364&amp;"."&amp;PCC_MF_2022!E364,IF(PCC_MF_2022!D364="",LEFT(#REF!,1),PCC_MF_2022!D364))))))</f>
        <v>25</v>
      </c>
      <c r="C364" s="128" t="str">
        <f>IF(PCC_MF_2022!I364&lt;&gt;"",PCC_MF_2022!D364&amp;""&amp;PCC_MF_2022!E364&amp;""&amp;PCC_MF_2022!F364&amp;""&amp;PCC_MF_2022!G364&amp;""&amp;PCC_MF_2022!H364&amp;""&amp;PCC_MF_2022!I364,IF(PCC_MF_2022!H364&lt;&gt;"",PCC_MF_2022!D364&amp;""&amp;PCC_MF_2022!E364&amp;""&amp;PCC_MF_2022!F364&amp;""&amp;PCC_MF_2022!G364&amp;""&amp;PCC_MF_2022!H364, IF(PCC_MF_2022!G364&lt;&gt;"",PCC_MF_2022!D364&amp;""&amp;PCC_MF_2022!E364&amp;""&amp;PCC_MF_2022!F364&amp;""&amp;PCC_MF_2022!G364,IF(PCC_MF_2022!F364&lt;&gt;"",PCC_MF_2022!D364&amp;""&amp;PCC_MF_2022!E364&amp;""&amp;PCC_MF_2022!F364,IF(PCC_MF_2022!E364&lt;&gt;"",PCC_MF_2022!D364&amp;""&amp;PCC_MF_2022!E364,IF(PCC_MF_2022!D364="",LEFT(#REF!,1),PCC_MF_2022!D364))))))</f>
        <v>25</v>
      </c>
      <c r="D364" s="147" t="s">
        <v>1001</v>
      </c>
      <c r="E364" s="147"/>
      <c r="F364" s="147"/>
      <c r="G364" s="147"/>
      <c r="H364" s="147"/>
      <c r="I364" s="147"/>
      <c r="J364" s="94" t="s">
        <v>223</v>
      </c>
      <c r="K364" s="129" t="s">
        <v>13</v>
      </c>
      <c r="L364" s="160"/>
      <c r="M364" s="73"/>
    </row>
    <row r="365" spans="1:13" ht="14.4" x14ac:dyDescent="0.3">
      <c r="A365" s="1"/>
      <c r="B365" s="116" t="str">
        <f>IF(PCC_MF_2022!I365&lt;&gt;"",PCC_MF_2022!D365&amp;"."&amp;PCC_MF_2022!E365&amp;"."&amp;PCC_MF_2022!F365&amp;"."&amp;PCC_MF_2022!G365&amp;"."&amp;PCC_MF_2022!H365&amp;"."&amp;PCC_MF_2022!I365,IF(PCC_MF_2022!H365&lt;&gt;"",PCC_MF_2022!D365&amp;"."&amp;PCC_MF_2022!E365&amp;"."&amp;PCC_MF_2022!F365&amp;"."&amp;PCC_MF_2022!G365&amp;"."&amp;PCC_MF_2022!H365, IF(PCC_MF_2022!G365&lt;&gt;"",PCC_MF_2022!D365&amp;"."&amp;PCC_MF_2022!E365&amp;"."&amp;PCC_MF_2022!F365&amp;"."&amp;PCC_MF_2022!G365,IF(PCC_MF_2022!F365&lt;&gt;"",PCC_MF_2022!D365&amp;"."&amp;PCC_MF_2022!E365&amp;"."&amp;PCC_MF_2022!F365,IF(PCC_MF_2022!E365&lt;&gt;"",PCC_MF_2022!D365&amp;"."&amp;PCC_MF_2022!E365,IF(PCC_MF_2022!D365="",LEFT(#REF!,1),PCC_MF_2022!D365))))))</f>
        <v>25.1</v>
      </c>
      <c r="C365" s="128" t="str">
        <f>IF(PCC_MF_2022!I365&lt;&gt;"",PCC_MF_2022!D365&amp;""&amp;PCC_MF_2022!E365&amp;""&amp;PCC_MF_2022!F365&amp;""&amp;PCC_MF_2022!G365&amp;""&amp;PCC_MF_2022!H365&amp;""&amp;PCC_MF_2022!I365,IF(PCC_MF_2022!H365&lt;&gt;"",PCC_MF_2022!D365&amp;""&amp;PCC_MF_2022!E365&amp;""&amp;PCC_MF_2022!F365&amp;""&amp;PCC_MF_2022!G365&amp;""&amp;PCC_MF_2022!H365, IF(PCC_MF_2022!G365&lt;&gt;"",PCC_MF_2022!D365&amp;""&amp;PCC_MF_2022!E365&amp;""&amp;PCC_MF_2022!F365&amp;""&amp;PCC_MF_2022!G365,IF(PCC_MF_2022!F365&lt;&gt;"",PCC_MF_2022!D365&amp;""&amp;PCC_MF_2022!E365&amp;""&amp;PCC_MF_2022!F365,IF(PCC_MF_2022!E365&lt;&gt;"",PCC_MF_2022!D365&amp;""&amp;PCC_MF_2022!E365,IF(PCC_MF_2022!D365="",LEFT(#REF!,1),PCC_MF_2022!D365))))))</f>
        <v>251</v>
      </c>
      <c r="D365" s="147" t="s">
        <v>1001</v>
      </c>
      <c r="E365" s="147" t="s">
        <v>54</v>
      </c>
      <c r="F365" s="147"/>
      <c r="G365" s="147"/>
      <c r="H365" s="147"/>
      <c r="I365" s="147"/>
      <c r="J365" s="79" t="s">
        <v>224</v>
      </c>
      <c r="K365" s="129" t="s">
        <v>13</v>
      </c>
      <c r="L365" s="160"/>
      <c r="M365" s="73"/>
    </row>
    <row r="366" spans="1:13" ht="14.4" x14ac:dyDescent="0.3">
      <c r="A366" s="1"/>
      <c r="B366" s="116" t="str">
        <f>IF(PCC_MF_2022!I366&lt;&gt;"",PCC_MF_2022!D366&amp;"."&amp;PCC_MF_2022!E366&amp;"."&amp;PCC_MF_2022!F366&amp;"."&amp;PCC_MF_2022!G366&amp;"."&amp;PCC_MF_2022!H366&amp;"."&amp;PCC_MF_2022!I366,IF(PCC_MF_2022!H366&lt;&gt;"",PCC_MF_2022!D366&amp;"."&amp;PCC_MF_2022!E366&amp;"."&amp;PCC_MF_2022!F366&amp;"."&amp;PCC_MF_2022!G366&amp;"."&amp;PCC_MF_2022!H366, IF(PCC_MF_2022!G366&lt;&gt;"",PCC_MF_2022!D366&amp;"."&amp;PCC_MF_2022!E366&amp;"."&amp;PCC_MF_2022!F366&amp;"."&amp;PCC_MF_2022!G366,IF(PCC_MF_2022!F366&lt;&gt;"",PCC_MF_2022!D366&amp;"."&amp;PCC_MF_2022!E366&amp;"."&amp;PCC_MF_2022!F366,IF(PCC_MF_2022!E366&lt;&gt;"",PCC_MF_2022!D366&amp;"."&amp;PCC_MF_2022!E366,IF(PCC_MF_2022!D366="",LEFT(#REF!,1),PCC_MF_2022!D366))))))</f>
        <v>25.1.1</v>
      </c>
      <c r="C366" s="128" t="str">
        <f>IF(PCC_MF_2022!I366&lt;&gt;"",PCC_MF_2022!D366&amp;""&amp;PCC_MF_2022!E366&amp;""&amp;PCC_MF_2022!F366&amp;""&amp;PCC_MF_2022!G366&amp;""&amp;PCC_MF_2022!H366&amp;""&amp;PCC_MF_2022!I366,IF(PCC_MF_2022!H366&lt;&gt;"",PCC_MF_2022!D366&amp;""&amp;PCC_MF_2022!E366&amp;""&amp;PCC_MF_2022!F366&amp;""&amp;PCC_MF_2022!G366&amp;""&amp;PCC_MF_2022!H366, IF(PCC_MF_2022!G366&lt;&gt;"",PCC_MF_2022!D366&amp;""&amp;PCC_MF_2022!E366&amp;""&amp;PCC_MF_2022!F366&amp;""&amp;PCC_MF_2022!G366,IF(PCC_MF_2022!F366&lt;&gt;"",PCC_MF_2022!D366&amp;""&amp;PCC_MF_2022!E366&amp;""&amp;PCC_MF_2022!F366,IF(PCC_MF_2022!E366&lt;&gt;"",PCC_MF_2022!D366&amp;""&amp;PCC_MF_2022!E366,IF(PCC_MF_2022!D366="",LEFT(#REF!,1),PCC_MF_2022!D366))))))</f>
        <v>2511</v>
      </c>
      <c r="D366" s="147" t="s">
        <v>1001</v>
      </c>
      <c r="E366" s="147">
        <v>1</v>
      </c>
      <c r="F366" s="147" t="s">
        <v>54</v>
      </c>
      <c r="G366" s="147"/>
      <c r="H366" s="147"/>
      <c r="I366" s="147"/>
      <c r="J366" s="80" t="s">
        <v>225</v>
      </c>
      <c r="K366" s="129" t="s">
        <v>13</v>
      </c>
      <c r="L366" s="163"/>
      <c r="M366" s="73"/>
    </row>
    <row r="367" spans="1:13" ht="14.4" x14ac:dyDescent="0.3">
      <c r="A367" s="1"/>
      <c r="B367" s="116" t="str">
        <f>IF(PCC_MF_2022!I367&lt;&gt;"",PCC_MF_2022!D367&amp;"."&amp;PCC_MF_2022!E367&amp;"."&amp;PCC_MF_2022!F367&amp;"."&amp;PCC_MF_2022!G367&amp;"."&amp;PCC_MF_2022!H367&amp;"."&amp;PCC_MF_2022!I367,IF(PCC_MF_2022!H367&lt;&gt;"",PCC_MF_2022!D367&amp;"."&amp;PCC_MF_2022!E367&amp;"."&amp;PCC_MF_2022!F367&amp;"."&amp;PCC_MF_2022!G367&amp;"."&amp;PCC_MF_2022!H367, IF(PCC_MF_2022!G367&lt;&gt;"",PCC_MF_2022!D367&amp;"."&amp;PCC_MF_2022!E367&amp;"."&amp;PCC_MF_2022!F367&amp;"."&amp;PCC_MF_2022!G367,IF(PCC_MF_2022!F367&lt;&gt;"",PCC_MF_2022!D367&amp;"."&amp;PCC_MF_2022!E367&amp;"."&amp;PCC_MF_2022!F367,IF(PCC_MF_2022!E367&lt;&gt;"",PCC_MF_2022!D367&amp;"."&amp;PCC_MF_2022!E367,IF(PCC_MF_2022!D367="",LEFT(#REF!,1),PCC_MF_2022!D367))))))</f>
        <v>25.1.1.1</v>
      </c>
      <c r="C367" s="128" t="str">
        <f>IF(PCC_MF_2022!I367&lt;&gt;"",PCC_MF_2022!D367&amp;""&amp;PCC_MF_2022!E367&amp;""&amp;PCC_MF_2022!F367&amp;""&amp;PCC_MF_2022!G367&amp;""&amp;PCC_MF_2022!H367&amp;""&amp;PCC_MF_2022!I367,IF(PCC_MF_2022!H367&lt;&gt;"",PCC_MF_2022!D367&amp;""&amp;PCC_MF_2022!E367&amp;""&amp;PCC_MF_2022!F367&amp;""&amp;PCC_MF_2022!G367&amp;""&amp;PCC_MF_2022!H367, IF(PCC_MF_2022!G367&lt;&gt;"",PCC_MF_2022!D367&amp;""&amp;PCC_MF_2022!E367&amp;""&amp;PCC_MF_2022!F367&amp;""&amp;PCC_MF_2022!G367,IF(PCC_MF_2022!F367&lt;&gt;"",PCC_MF_2022!D367&amp;""&amp;PCC_MF_2022!E367&amp;""&amp;PCC_MF_2022!F367,IF(PCC_MF_2022!E367&lt;&gt;"",PCC_MF_2022!D367&amp;""&amp;PCC_MF_2022!E367,IF(PCC_MF_2022!D367="",LEFT(#REF!,1),PCC_MF_2022!D367))))))</f>
        <v>25111</v>
      </c>
      <c r="D367" s="147" t="s">
        <v>1001</v>
      </c>
      <c r="E367" s="147">
        <v>1</v>
      </c>
      <c r="F367" s="147">
        <v>1</v>
      </c>
      <c r="G367" s="147">
        <v>1</v>
      </c>
      <c r="H367" s="147"/>
      <c r="I367" s="147"/>
      <c r="J367" s="97" t="s">
        <v>153</v>
      </c>
      <c r="K367" s="129" t="s">
        <v>15</v>
      </c>
      <c r="L367" s="147" t="s">
        <v>296</v>
      </c>
      <c r="M367" s="73"/>
    </row>
    <row r="368" spans="1:13" ht="14.4" x14ac:dyDescent="0.3">
      <c r="A368" s="1"/>
      <c r="B368" s="116" t="str">
        <f>IF(PCC_MF_2022!I368&lt;&gt;"",PCC_MF_2022!D368&amp;"."&amp;PCC_MF_2022!E368&amp;"."&amp;PCC_MF_2022!F368&amp;"."&amp;PCC_MF_2022!G368&amp;"."&amp;PCC_MF_2022!H368&amp;"."&amp;PCC_MF_2022!I368,IF(PCC_MF_2022!H368&lt;&gt;"",PCC_MF_2022!D368&amp;"."&amp;PCC_MF_2022!E368&amp;"."&amp;PCC_MF_2022!F368&amp;"."&amp;PCC_MF_2022!G368&amp;"."&amp;PCC_MF_2022!H368, IF(PCC_MF_2022!G368&lt;&gt;"",PCC_MF_2022!D368&amp;"."&amp;PCC_MF_2022!E368&amp;"."&amp;PCC_MF_2022!F368&amp;"."&amp;PCC_MF_2022!G368,IF(PCC_MF_2022!F368&lt;&gt;"",PCC_MF_2022!D368&amp;"."&amp;PCC_MF_2022!E368&amp;"."&amp;PCC_MF_2022!F368,IF(PCC_MF_2022!E368&lt;&gt;"",PCC_MF_2022!D368&amp;"."&amp;PCC_MF_2022!E368,IF(PCC_MF_2022!D368="",LEFT(#REF!,1),PCC_MF_2022!D368))))))</f>
        <v>25.1.1.2</v>
      </c>
      <c r="C368" s="128" t="str">
        <f>IF(PCC_MF_2022!I368&lt;&gt;"",PCC_MF_2022!D368&amp;""&amp;PCC_MF_2022!E368&amp;""&amp;PCC_MF_2022!F368&amp;""&amp;PCC_MF_2022!G368&amp;""&amp;PCC_MF_2022!H368&amp;""&amp;PCC_MF_2022!I368,IF(PCC_MF_2022!H368&lt;&gt;"",PCC_MF_2022!D368&amp;""&amp;PCC_MF_2022!E368&amp;""&amp;PCC_MF_2022!F368&amp;""&amp;PCC_MF_2022!G368&amp;""&amp;PCC_MF_2022!H368, IF(PCC_MF_2022!G368&lt;&gt;"",PCC_MF_2022!D368&amp;""&amp;PCC_MF_2022!E368&amp;""&amp;PCC_MF_2022!F368&amp;""&amp;PCC_MF_2022!G368,IF(PCC_MF_2022!F368&lt;&gt;"",PCC_MF_2022!D368&amp;""&amp;PCC_MF_2022!E368&amp;""&amp;PCC_MF_2022!F368,IF(PCC_MF_2022!E368&lt;&gt;"",PCC_MF_2022!D368&amp;""&amp;PCC_MF_2022!E368,IF(PCC_MF_2022!D368="",LEFT(#REF!,1),PCC_MF_2022!D368))))))</f>
        <v>25112</v>
      </c>
      <c r="D368" s="147" t="s">
        <v>1001</v>
      </c>
      <c r="E368" s="147">
        <v>1</v>
      </c>
      <c r="F368" s="147">
        <v>1</v>
      </c>
      <c r="G368" s="147">
        <v>2</v>
      </c>
      <c r="H368" s="147"/>
      <c r="I368" s="147"/>
      <c r="J368" s="97" t="s">
        <v>155</v>
      </c>
      <c r="K368" s="129" t="s">
        <v>13</v>
      </c>
      <c r="L368" s="160"/>
      <c r="M368" s="73"/>
    </row>
    <row r="369" spans="1:14" ht="14.4" x14ac:dyDescent="0.3">
      <c r="A369" s="1"/>
      <c r="B369" s="116" t="str">
        <f>IF(PCC_MF_2022!I369&lt;&gt;"",PCC_MF_2022!D369&amp;"."&amp;PCC_MF_2022!E369&amp;"."&amp;PCC_MF_2022!F369&amp;"."&amp;PCC_MF_2022!G369&amp;"."&amp;PCC_MF_2022!H369&amp;"."&amp;PCC_MF_2022!I369,IF(PCC_MF_2022!H369&lt;&gt;"",PCC_MF_2022!D369&amp;"."&amp;PCC_MF_2022!E369&amp;"."&amp;PCC_MF_2022!F369&amp;"."&amp;PCC_MF_2022!G369&amp;"."&amp;PCC_MF_2022!H369, IF(PCC_MF_2022!G369&lt;&gt;"",PCC_MF_2022!D369&amp;"."&amp;PCC_MF_2022!E369&amp;"."&amp;PCC_MF_2022!F369&amp;"."&amp;PCC_MF_2022!G369,IF(PCC_MF_2022!F369&lt;&gt;"",PCC_MF_2022!D369&amp;"."&amp;PCC_MF_2022!E369&amp;"."&amp;PCC_MF_2022!F369,IF(PCC_MF_2022!E369&lt;&gt;"",PCC_MF_2022!D369&amp;"."&amp;PCC_MF_2022!E369,IF(PCC_MF_2022!D369="",LEFT(#REF!,1),PCC_MF_2022!D369))))))</f>
        <v>25.1.1.2.1</v>
      </c>
      <c r="C369" s="128" t="str">
        <f>IF(PCC_MF_2022!I369&lt;&gt;"",PCC_MF_2022!D369&amp;""&amp;PCC_MF_2022!E369&amp;""&amp;PCC_MF_2022!F369&amp;""&amp;PCC_MF_2022!G369&amp;""&amp;PCC_MF_2022!H369&amp;""&amp;PCC_MF_2022!I369,IF(PCC_MF_2022!H369&lt;&gt;"",PCC_MF_2022!D369&amp;""&amp;PCC_MF_2022!E369&amp;""&amp;PCC_MF_2022!F369&amp;""&amp;PCC_MF_2022!G369&amp;""&amp;PCC_MF_2022!H369, IF(PCC_MF_2022!G369&lt;&gt;"",PCC_MF_2022!D369&amp;""&amp;PCC_MF_2022!E369&amp;""&amp;PCC_MF_2022!F369&amp;""&amp;PCC_MF_2022!G369,IF(PCC_MF_2022!F369&lt;&gt;"",PCC_MF_2022!D369&amp;""&amp;PCC_MF_2022!E369&amp;""&amp;PCC_MF_2022!F369,IF(PCC_MF_2022!E369&lt;&gt;"",PCC_MF_2022!D369&amp;""&amp;PCC_MF_2022!E369,IF(PCC_MF_2022!D369="",LEFT(#REF!,1),PCC_MF_2022!D369))))))</f>
        <v>251121</v>
      </c>
      <c r="D369" s="147" t="s">
        <v>1001</v>
      </c>
      <c r="E369" s="147">
        <v>1</v>
      </c>
      <c r="F369" s="147">
        <v>1</v>
      </c>
      <c r="G369" s="147">
        <v>2</v>
      </c>
      <c r="H369" s="147">
        <v>1</v>
      </c>
      <c r="I369" s="147"/>
      <c r="J369" s="85" t="s">
        <v>161</v>
      </c>
      <c r="K369" s="129" t="s">
        <v>15</v>
      </c>
      <c r="L369" s="147" t="s">
        <v>296</v>
      </c>
      <c r="M369" s="73"/>
    </row>
    <row r="370" spans="1:14" ht="14.4" x14ac:dyDescent="0.3">
      <c r="A370" s="1"/>
      <c r="B370" s="116" t="str">
        <f>IF(PCC_MF_2022!I370&lt;&gt;"",PCC_MF_2022!D370&amp;"."&amp;PCC_MF_2022!E370&amp;"."&amp;PCC_MF_2022!F370&amp;"."&amp;PCC_MF_2022!G370&amp;"."&amp;PCC_MF_2022!H370&amp;"."&amp;PCC_MF_2022!I370,IF(PCC_MF_2022!H370&lt;&gt;"",PCC_MF_2022!D370&amp;"."&amp;PCC_MF_2022!E370&amp;"."&amp;PCC_MF_2022!F370&amp;"."&amp;PCC_MF_2022!G370&amp;"."&amp;PCC_MF_2022!H370, IF(PCC_MF_2022!G370&lt;&gt;"",PCC_MF_2022!D370&amp;"."&amp;PCC_MF_2022!E370&amp;"."&amp;PCC_MF_2022!F370&amp;"."&amp;PCC_MF_2022!G370,IF(PCC_MF_2022!F370&lt;&gt;"",PCC_MF_2022!D370&amp;"."&amp;PCC_MF_2022!E370&amp;"."&amp;PCC_MF_2022!F370,IF(PCC_MF_2022!E370&lt;&gt;"",PCC_MF_2022!D370&amp;"."&amp;PCC_MF_2022!E370,IF(PCC_MF_2022!D370="",LEFT(#REF!,1),PCC_MF_2022!D370))))))</f>
        <v>25.1.1.2.2</v>
      </c>
      <c r="C370" s="128" t="str">
        <f>IF(PCC_MF_2022!I370&lt;&gt;"",PCC_MF_2022!D370&amp;""&amp;PCC_MF_2022!E370&amp;""&amp;PCC_MF_2022!F370&amp;""&amp;PCC_MF_2022!G370&amp;""&amp;PCC_MF_2022!H370&amp;""&amp;PCC_MF_2022!I370,IF(PCC_MF_2022!H370&lt;&gt;"",PCC_MF_2022!D370&amp;""&amp;PCC_MF_2022!E370&amp;""&amp;PCC_MF_2022!F370&amp;""&amp;PCC_MF_2022!G370&amp;""&amp;PCC_MF_2022!H370, IF(PCC_MF_2022!G370&lt;&gt;"",PCC_MF_2022!D370&amp;""&amp;PCC_MF_2022!E370&amp;""&amp;PCC_MF_2022!F370&amp;""&amp;PCC_MF_2022!G370,IF(PCC_MF_2022!F370&lt;&gt;"",PCC_MF_2022!D370&amp;""&amp;PCC_MF_2022!E370&amp;""&amp;PCC_MF_2022!F370,IF(PCC_MF_2022!E370&lt;&gt;"",PCC_MF_2022!D370&amp;""&amp;PCC_MF_2022!E370,IF(PCC_MF_2022!D370="",LEFT(#REF!,1),PCC_MF_2022!D370))))))</f>
        <v>251122</v>
      </c>
      <c r="D370" s="147" t="s">
        <v>1001</v>
      </c>
      <c r="E370" s="147">
        <v>1</v>
      </c>
      <c r="F370" s="147">
        <v>1</v>
      </c>
      <c r="G370" s="147">
        <v>2</v>
      </c>
      <c r="H370" s="147">
        <v>2</v>
      </c>
      <c r="I370" s="147"/>
      <c r="J370" s="85" t="s">
        <v>162</v>
      </c>
      <c r="K370" s="129" t="s">
        <v>15</v>
      </c>
      <c r="L370" s="160" t="s">
        <v>274</v>
      </c>
      <c r="M370" s="73"/>
    </row>
    <row r="371" spans="1:14" ht="14.4" x14ac:dyDescent="0.3">
      <c r="A371" s="8"/>
      <c r="B371" s="116" t="str">
        <f>IF(PCC_MF_2022!I371&lt;&gt;"",PCC_MF_2022!D371&amp;"."&amp;PCC_MF_2022!E371&amp;"."&amp;PCC_MF_2022!F371&amp;"."&amp;PCC_MF_2022!G371&amp;"."&amp;PCC_MF_2022!H371&amp;"."&amp;PCC_MF_2022!I371,IF(PCC_MF_2022!H371&lt;&gt;"",PCC_MF_2022!D371&amp;"."&amp;PCC_MF_2022!E371&amp;"."&amp;PCC_MF_2022!F371&amp;"."&amp;PCC_MF_2022!G371&amp;"."&amp;PCC_MF_2022!H371, IF(PCC_MF_2022!G371&lt;&gt;"",PCC_MF_2022!D371&amp;"."&amp;PCC_MF_2022!E371&amp;"."&amp;PCC_MF_2022!F371&amp;"."&amp;PCC_MF_2022!G371,IF(PCC_MF_2022!F371&lt;&gt;"",PCC_MF_2022!D371&amp;"."&amp;PCC_MF_2022!E371&amp;"."&amp;PCC_MF_2022!F371,IF(PCC_MF_2022!E371&lt;&gt;"",PCC_MF_2022!D371&amp;"."&amp;PCC_MF_2022!E371,IF(PCC_MF_2022!D371="",LEFT(#REF!,1),PCC_MF_2022!D371))))))</f>
        <v>25.1.2</v>
      </c>
      <c r="C371" s="128" t="str">
        <f>IF(PCC_MF_2022!I371&lt;&gt;"",PCC_MF_2022!D371&amp;""&amp;PCC_MF_2022!E371&amp;""&amp;PCC_MF_2022!F371&amp;""&amp;PCC_MF_2022!G371&amp;""&amp;PCC_MF_2022!H371&amp;""&amp;PCC_MF_2022!I371,IF(PCC_MF_2022!H371&lt;&gt;"",PCC_MF_2022!D371&amp;""&amp;PCC_MF_2022!E371&amp;""&amp;PCC_MF_2022!F371&amp;""&amp;PCC_MF_2022!G371&amp;""&amp;PCC_MF_2022!H371, IF(PCC_MF_2022!G371&lt;&gt;"",PCC_MF_2022!D371&amp;""&amp;PCC_MF_2022!E371&amp;""&amp;PCC_MF_2022!F371&amp;""&amp;PCC_MF_2022!G371,IF(PCC_MF_2022!F371&lt;&gt;"",PCC_MF_2022!D371&amp;""&amp;PCC_MF_2022!E371&amp;""&amp;PCC_MF_2022!F371,IF(PCC_MF_2022!E371&lt;&gt;"",PCC_MF_2022!D371&amp;""&amp;PCC_MF_2022!E371,IF(PCC_MF_2022!D371="",LEFT(#REF!,1),PCC_MF_2022!D371))))))</f>
        <v>2512</v>
      </c>
      <c r="D371" s="147" t="s">
        <v>1001</v>
      </c>
      <c r="E371" s="147">
        <v>1</v>
      </c>
      <c r="F371" s="147" t="s">
        <v>23</v>
      </c>
      <c r="G371" s="147"/>
      <c r="H371" s="147"/>
      <c r="I371" s="147"/>
      <c r="J371" s="80" t="s">
        <v>226</v>
      </c>
      <c r="K371" s="129" t="s">
        <v>15</v>
      </c>
      <c r="L371" s="160" t="s">
        <v>296</v>
      </c>
      <c r="M371" s="73"/>
      <c r="N371" s="10"/>
    </row>
    <row r="372" spans="1:14" ht="14.4" x14ac:dyDescent="0.3">
      <c r="A372" s="1"/>
      <c r="B372" s="116" t="str">
        <f>IF(PCC_MF_2022!I372&lt;&gt;"",PCC_MF_2022!D372&amp;"."&amp;PCC_MF_2022!E372&amp;"."&amp;PCC_MF_2022!F372&amp;"."&amp;PCC_MF_2022!G372&amp;"."&amp;PCC_MF_2022!H372&amp;"."&amp;PCC_MF_2022!I372,IF(PCC_MF_2022!H372&lt;&gt;"",PCC_MF_2022!D372&amp;"."&amp;PCC_MF_2022!E372&amp;"."&amp;PCC_MF_2022!F372&amp;"."&amp;PCC_MF_2022!G372&amp;"."&amp;PCC_MF_2022!H372, IF(PCC_MF_2022!G372&lt;&gt;"",PCC_MF_2022!D372&amp;"."&amp;PCC_MF_2022!E372&amp;"."&amp;PCC_MF_2022!F372&amp;"."&amp;PCC_MF_2022!G372,IF(PCC_MF_2022!F372&lt;&gt;"",PCC_MF_2022!D372&amp;"."&amp;PCC_MF_2022!E372&amp;"."&amp;PCC_MF_2022!F372,IF(PCC_MF_2022!E372&lt;&gt;"",PCC_MF_2022!D372&amp;"."&amp;PCC_MF_2022!E372,IF(PCC_MF_2022!D372="",LEFT(#REF!,1),PCC_MF_2022!D372))))))</f>
        <v>25.1.3</v>
      </c>
      <c r="C372" s="128" t="str">
        <f>IF(PCC_MF_2022!I372&lt;&gt;"",PCC_MF_2022!D372&amp;""&amp;PCC_MF_2022!E372&amp;""&amp;PCC_MF_2022!F372&amp;""&amp;PCC_MF_2022!G372&amp;""&amp;PCC_MF_2022!H372&amp;""&amp;PCC_MF_2022!I372,IF(PCC_MF_2022!H372&lt;&gt;"",PCC_MF_2022!D372&amp;""&amp;PCC_MF_2022!E372&amp;""&amp;PCC_MF_2022!F372&amp;""&amp;PCC_MF_2022!G372&amp;""&amp;PCC_MF_2022!H372, IF(PCC_MF_2022!G372&lt;&gt;"",PCC_MF_2022!D372&amp;""&amp;PCC_MF_2022!E372&amp;""&amp;PCC_MF_2022!F372&amp;""&amp;PCC_MF_2022!G372,IF(PCC_MF_2022!F372&lt;&gt;"",PCC_MF_2022!D372&amp;""&amp;PCC_MF_2022!E372&amp;""&amp;PCC_MF_2022!F372,IF(PCC_MF_2022!E372&lt;&gt;"",PCC_MF_2022!D372&amp;""&amp;PCC_MF_2022!E372,IF(PCC_MF_2022!D372="",LEFT(#REF!,1),PCC_MF_2022!D372))))))</f>
        <v>2513</v>
      </c>
      <c r="D372" s="147" t="s">
        <v>1001</v>
      </c>
      <c r="E372" s="147">
        <v>1</v>
      </c>
      <c r="F372" s="147" t="s">
        <v>18</v>
      </c>
      <c r="G372" s="147"/>
      <c r="H372" s="147"/>
      <c r="I372" s="147"/>
      <c r="J372" s="80" t="s">
        <v>227</v>
      </c>
      <c r="K372" s="129" t="s">
        <v>13</v>
      </c>
      <c r="L372" s="160"/>
      <c r="M372" s="73"/>
    </row>
    <row r="373" spans="1:14" ht="14.4" x14ac:dyDescent="0.3">
      <c r="A373" s="1"/>
      <c r="B373" s="116" t="str">
        <f>IF(PCC_MF_2022!I373&lt;&gt;"",PCC_MF_2022!D373&amp;"."&amp;PCC_MF_2022!E373&amp;"."&amp;PCC_MF_2022!F373&amp;"."&amp;PCC_MF_2022!G373&amp;"."&amp;PCC_MF_2022!H373&amp;"."&amp;PCC_MF_2022!I373,IF(PCC_MF_2022!H373&lt;&gt;"",PCC_MF_2022!D373&amp;"."&amp;PCC_MF_2022!E373&amp;"."&amp;PCC_MF_2022!F373&amp;"."&amp;PCC_MF_2022!G373&amp;"."&amp;PCC_MF_2022!H373, IF(PCC_MF_2022!G373&lt;&gt;"",PCC_MF_2022!D373&amp;"."&amp;PCC_MF_2022!E373&amp;"."&amp;PCC_MF_2022!F373&amp;"."&amp;PCC_MF_2022!G373,IF(PCC_MF_2022!F373&lt;&gt;"",PCC_MF_2022!D373&amp;"."&amp;PCC_MF_2022!E373&amp;"."&amp;PCC_MF_2022!F373,IF(PCC_MF_2022!E373&lt;&gt;"",PCC_MF_2022!D373&amp;"."&amp;PCC_MF_2022!E373,IF(PCC_MF_2022!D373="",LEFT(#REF!,1),PCC_MF_2022!D373))))))</f>
        <v>25.1.3.1</v>
      </c>
      <c r="C373" s="128" t="str">
        <f>IF(PCC_MF_2022!I373&lt;&gt;"",PCC_MF_2022!D373&amp;""&amp;PCC_MF_2022!E373&amp;""&amp;PCC_MF_2022!F373&amp;""&amp;PCC_MF_2022!G373&amp;""&amp;PCC_MF_2022!H373&amp;""&amp;PCC_MF_2022!I373,IF(PCC_MF_2022!H373&lt;&gt;"",PCC_MF_2022!D373&amp;""&amp;PCC_MF_2022!E373&amp;""&amp;PCC_MF_2022!F373&amp;""&amp;PCC_MF_2022!G373&amp;""&amp;PCC_MF_2022!H373, IF(PCC_MF_2022!G373&lt;&gt;"",PCC_MF_2022!D373&amp;""&amp;PCC_MF_2022!E373&amp;""&amp;PCC_MF_2022!F373&amp;""&amp;PCC_MF_2022!G373,IF(PCC_MF_2022!F373&lt;&gt;"",PCC_MF_2022!D373&amp;""&amp;PCC_MF_2022!E373&amp;""&amp;PCC_MF_2022!F373,IF(PCC_MF_2022!E373&lt;&gt;"",PCC_MF_2022!D373&amp;""&amp;PCC_MF_2022!E373,IF(PCC_MF_2022!D373="",LEFT(#REF!,1),PCC_MF_2022!D373))))))</f>
        <v>25131</v>
      </c>
      <c r="D373" s="147" t="s">
        <v>1001</v>
      </c>
      <c r="E373" s="147">
        <v>1</v>
      </c>
      <c r="F373" s="147">
        <v>3</v>
      </c>
      <c r="G373" s="147" t="s">
        <v>54</v>
      </c>
      <c r="H373" s="147"/>
      <c r="I373" s="147"/>
      <c r="J373" s="97" t="s">
        <v>228</v>
      </c>
      <c r="K373" s="129" t="s">
        <v>13</v>
      </c>
      <c r="L373" s="163"/>
      <c r="M373" s="73"/>
    </row>
    <row r="374" spans="1:14" ht="14.4" x14ac:dyDescent="0.3">
      <c r="A374" s="1"/>
      <c r="B374" s="116" t="str">
        <f>IF(PCC_MF_2022!I374&lt;&gt;"",PCC_MF_2022!D374&amp;"."&amp;PCC_MF_2022!E374&amp;"."&amp;PCC_MF_2022!F374&amp;"."&amp;PCC_MF_2022!G374&amp;"."&amp;PCC_MF_2022!H374&amp;"."&amp;PCC_MF_2022!I374,IF(PCC_MF_2022!H374&lt;&gt;"",PCC_MF_2022!D374&amp;"."&amp;PCC_MF_2022!E374&amp;"."&amp;PCC_MF_2022!F374&amp;"."&amp;PCC_MF_2022!G374&amp;"."&amp;PCC_MF_2022!H374, IF(PCC_MF_2022!G374&lt;&gt;"",PCC_MF_2022!D374&amp;"."&amp;PCC_MF_2022!E374&amp;"."&amp;PCC_MF_2022!F374&amp;"."&amp;PCC_MF_2022!G374,IF(PCC_MF_2022!F374&lt;&gt;"",PCC_MF_2022!D374&amp;"."&amp;PCC_MF_2022!E374&amp;"."&amp;PCC_MF_2022!F374,IF(PCC_MF_2022!E374&lt;&gt;"",PCC_MF_2022!D374&amp;"."&amp;PCC_MF_2022!E374,IF(PCC_MF_2022!D374="",LEFT(#REF!,1),PCC_MF_2022!D374))))))</f>
        <v>25.1.3.1.1</v>
      </c>
      <c r="C374" s="128" t="str">
        <f>IF(PCC_MF_2022!I374&lt;&gt;"",PCC_MF_2022!D374&amp;""&amp;PCC_MF_2022!E374&amp;""&amp;PCC_MF_2022!F374&amp;""&amp;PCC_MF_2022!G374&amp;""&amp;PCC_MF_2022!H374&amp;""&amp;PCC_MF_2022!I374,IF(PCC_MF_2022!H374&lt;&gt;"",PCC_MF_2022!D374&amp;""&amp;PCC_MF_2022!E374&amp;""&amp;PCC_MF_2022!F374&amp;""&amp;PCC_MF_2022!G374&amp;""&amp;PCC_MF_2022!H374, IF(PCC_MF_2022!G374&lt;&gt;"",PCC_MF_2022!D374&amp;""&amp;PCC_MF_2022!E374&amp;""&amp;PCC_MF_2022!F374&amp;""&amp;PCC_MF_2022!G374,IF(PCC_MF_2022!F374&lt;&gt;"",PCC_MF_2022!D374&amp;""&amp;PCC_MF_2022!E374&amp;""&amp;PCC_MF_2022!F374,IF(PCC_MF_2022!E374&lt;&gt;"",PCC_MF_2022!D374&amp;""&amp;PCC_MF_2022!E374,IF(PCC_MF_2022!D374="",LEFT(#REF!,1),PCC_MF_2022!D374))))))</f>
        <v>251311</v>
      </c>
      <c r="D374" s="147" t="s">
        <v>1001</v>
      </c>
      <c r="E374" s="147">
        <v>1</v>
      </c>
      <c r="F374" s="147">
        <v>3</v>
      </c>
      <c r="G374" s="147" t="s">
        <v>54</v>
      </c>
      <c r="H374" s="147">
        <v>1</v>
      </c>
      <c r="I374" s="147"/>
      <c r="J374" s="85" t="s">
        <v>153</v>
      </c>
      <c r="K374" s="129" t="s">
        <v>15</v>
      </c>
      <c r="L374" s="147" t="s">
        <v>296</v>
      </c>
      <c r="M374" s="73"/>
    </row>
    <row r="375" spans="1:14" ht="14.4" x14ac:dyDescent="0.3">
      <c r="A375" s="1"/>
      <c r="B375" s="116" t="str">
        <f>IF(PCC_MF_2022!I375&lt;&gt;"",PCC_MF_2022!D375&amp;"."&amp;PCC_MF_2022!E375&amp;"."&amp;PCC_MF_2022!F375&amp;"."&amp;PCC_MF_2022!G375&amp;"."&amp;PCC_MF_2022!H375&amp;"."&amp;PCC_MF_2022!I375,IF(PCC_MF_2022!H375&lt;&gt;"",PCC_MF_2022!D375&amp;"."&amp;PCC_MF_2022!E375&amp;"."&amp;PCC_MF_2022!F375&amp;"."&amp;PCC_MF_2022!G375&amp;"."&amp;PCC_MF_2022!H375, IF(PCC_MF_2022!G375&lt;&gt;"",PCC_MF_2022!D375&amp;"."&amp;PCC_MF_2022!E375&amp;"."&amp;PCC_MF_2022!F375&amp;"."&amp;PCC_MF_2022!G375,IF(PCC_MF_2022!F375&lt;&gt;"",PCC_MF_2022!D375&amp;"."&amp;PCC_MF_2022!E375&amp;"."&amp;PCC_MF_2022!F375,IF(PCC_MF_2022!E375&lt;&gt;"",PCC_MF_2022!D375&amp;"."&amp;PCC_MF_2022!E375,IF(PCC_MF_2022!D375="",LEFT(#REF!,1),PCC_MF_2022!D375))))))</f>
        <v>25.1.3.1.2</v>
      </c>
      <c r="C375" s="120" t="str">
        <f>IF(PCC_MF_2022!I375&lt;&gt;"",PCC_MF_2022!D375&amp;""&amp;PCC_MF_2022!E375&amp;""&amp;PCC_MF_2022!F375&amp;""&amp;PCC_MF_2022!G375&amp;""&amp;PCC_MF_2022!H375&amp;""&amp;PCC_MF_2022!I375,IF(PCC_MF_2022!H375&lt;&gt;"",PCC_MF_2022!D375&amp;""&amp;PCC_MF_2022!E375&amp;""&amp;PCC_MF_2022!F375&amp;""&amp;PCC_MF_2022!G375&amp;""&amp;PCC_MF_2022!H375, IF(PCC_MF_2022!G375&lt;&gt;"",PCC_MF_2022!D375&amp;""&amp;PCC_MF_2022!E375&amp;""&amp;PCC_MF_2022!F375&amp;""&amp;PCC_MF_2022!G375,IF(PCC_MF_2022!F375&lt;&gt;"",PCC_MF_2022!D375&amp;""&amp;PCC_MF_2022!E375&amp;""&amp;PCC_MF_2022!F375,IF(PCC_MF_2022!E375&lt;&gt;"",PCC_MF_2022!D375&amp;""&amp;PCC_MF_2022!E375,IF(PCC_MF_2022!D375="",LEFT(#REF!,1),PCC_MF_2022!D375))))))</f>
        <v>251312</v>
      </c>
      <c r="D375" s="147" t="s">
        <v>1001</v>
      </c>
      <c r="E375" s="147">
        <v>1</v>
      </c>
      <c r="F375" s="147">
        <v>3</v>
      </c>
      <c r="G375" s="147">
        <v>1</v>
      </c>
      <c r="H375" s="147">
        <v>2</v>
      </c>
      <c r="I375" s="147"/>
      <c r="J375" s="85" t="s">
        <v>155</v>
      </c>
      <c r="K375" s="129" t="s">
        <v>13</v>
      </c>
      <c r="L375" s="147"/>
      <c r="M375" s="73"/>
    </row>
    <row r="376" spans="1:14" ht="14.4" x14ac:dyDescent="0.3">
      <c r="A376" s="1"/>
      <c r="B376" s="116" t="str">
        <f>IF(PCC_MF_2022!I376&lt;&gt;"",PCC_MF_2022!D376&amp;"."&amp;PCC_MF_2022!E376&amp;"."&amp;PCC_MF_2022!F376&amp;"."&amp;PCC_MF_2022!G376&amp;"."&amp;PCC_MF_2022!H376&amp;"."&amp;PCC_MF_2022!I376,IF(PCC_MF_2022!H376&lt;&gt;"",PCC_MF_2022!D376&amp;"."&amp;PCC_MF_2022!E376&amp;"."&amp;PCC_MF_2022!F376&amp;"."&amp;PCC_MF_2022!G376&amp;"."&amp;PCC_MF_2022!H376, IF(PCC_MF_2022!G376&lt;&gt;"",PCC_MF_2022!D376&amp;"."&amp;PCC_MF_2022!E376&amp;"."&amp;PCC_MF_2022!F376&amp;"."&amp;PCC_MF_2022!G376,IF(PCC_MF_2022!F376&lt;&gt;"",PCC_MF_2022!D376&amp;"."&amp;PCC_MF_2022!E376&amp;"."&amp;PCC_MF_2022!F376,IF(PCC_MF_2022!E376&lt;&gt;"",PCC_MF_2022!D376&amp;"."&amp;PCC_MF_2022!E376,IF(PCC_MF_2022!D376="",LEFT(#REF!,1),PCC_MF_2022!D376))))))</f>
        <v>25.1.3.1.2.1</v>
      </c>
      <c r="C376" s="120" t="str">
        <f>IF(PCC_MF_2022!I376&lt;&gt;"",PCC_MF_2022!D376&amp;""&amp;PCC_MF_2022!E376&amp;""&amp;PCC_MF_2022!F376&amp;""&amp;PCC_MF_2022!G376&amp;""&amp;PCC_MF_2022!H376&amp;""&amp;PCC_MF_2022!I376,IF(PCC_MF_2022!H376&lt;&gt;"",PCC_MF_2022!D376&amp;""&amp;PCC_MF_2022!E376&amp;""&amp;PCC_MF_2022!F376&amp;""&amp;PCC_MF_2022!G376&amp;""&amp;PCC_MF_2022!H376, IF(PCC_MF_2022!G376&lt;&gt;"",PCC_MF_2022!D376&amp;""&amp;PCC_MF_2022!E376&amp;""&amp;PCC_MF_2022!F376&amp;""&amp;PCC_MF_2022!G376,IF(PCC_MF_2022!F376&lt;&gt;"",PCC_MF_2022!D376&amp;""&amp;PCC_MF_2022!E376&amp;""&amp;PCC_MF_2022!F376,IF(PCC_MF_2022!E376&lt;&gt;"",PCC_MF_2022!D376&amp;""&amp;PCC_MF_2022!E376,IF(PCC_MF_2022!D376="",LEFT(#REF!,1),PCC_MF_2022!D376))))))</f>
        <v>2513121</v>
      </c>
      <c r="D376" s="147" t="s">
        <v>1001</v>
      </c>
      <c r="E376" s="147">
        <v>1</v>
      </c>
      <c r="F376" s="147">
        <v>3</v>
      </c>
      <c r="G376" s="147">
        <v>1</v>
      </c>
      <c r="H376" s="147">
        <v>2</v>
      </c>
      <c r="I376" s="147">
        <v>1</v>
      </c>
      <c r="J376" s="99" t="s">
        <v>161</v>
      </c>
      <c r="K376" s="129" t="s">
        <v>15</v>
      </c>
      <c r="L376" s="147" t="s">
        <v>296</v>
      </c>
      <c r="M376" s="73"/>
    </row>
    <row r="377" spans="1:14" ht="14.4" x14ac:dyDescent="0.3">
      <c r="A377" s="1"/>
      <c r="B377" s="116" t="str">
        <f>IF(PCC_MF_2022!I377&lt;&gt;"",PCC_MF_2022!D377&amp;"."&amp;PCC_MF_2022!E377&amp;"."&amp;PCC_MF_2022!F377&amp;"."&amp;PCC_MF_2022!G377&amp;"."&amp;PCC_MF_2022!H377&amp;"."&amp;PCC_MF_2022!I377,IF(PCC_MF_2022!H377&lt;&gt;"",PCC_MF_2022!D377&amp;"."&amp;PCC_MF_2022!E377&amp;"."&amp;PCC_MF_2022!F377&amp;"."&amp;PCC_MF_2022!G377&amp;"."&amp;PCC_MF_2022!H377, IF(PCC_MF_2022!G377&lt;&gt;"",PCC_MF_2022!D377&amp;"."&amp;PCC_MF_2022!E377&amp;"."&amp;PCC_MF_2022!F377&amp;"."&amp;PCC_MF_2022!G377,IF(PCC_MF_2022!F377&lt;&gt;"",PCC_MF_2022!D377&amp;"."&amp;PCC_MF_2022!E377&amp;"."&amp;PCC_MF_2022!F377,IF(PCC_MF_2022!E377&lt;&gt;"",PCC_MF_2022!D377&amp;"."&amp;PCC_MF_2022!E377,IF(PCC_MF_2022!D377="",LEFT(#REF!,1),PCC_MF_2022!D377))))))</f>
        <v>25.1.3.1.2.2</v>
      </c>
      <c r="C377" s="120" t="str">
        <f>IF(PCC_MF_2022!I377&lt;&gt;"",PCC_MF_2022!D377&amp;""&amp;PCC_MF_2022!E377&amp;""&amp;PCC_MF_2022!F377&amp;""&amp;PCC_MF_2022!G377&amp;""&amp;PCC_MF_2022!H377&amp;""&amp;PCC_MF_2022!I377,IF(PCC_MF_2022!H377&lt;&gt;"",PCC_MF_2022!D377&amp;""&amp;PCC_MF_2022!E377&amp;""&amp;PCC_MF_2022!F377&amp;""&amp;PCC_MF_2022!G377&amp;""&amp;PCC_MF_2022!H377, IF(PCC_MF_2022!G377&lt;&gt;"",PCC_MF_2022!D377&amp;""&amp;PCC_MF_2022!E377&amp;""&amp;PCC_MF_2022!F377&amp;""&amp;PCC_MF_2022!G377,IF(PCC_MF_2022!F377&lt;&gt;"",PCC_MF_2022!D377&amp;""&amp;PCC_MF_2022!E377&amp;""&amp;PCC_MF_2022!F377,IF(PCC_MF_2022!E377&lt;&gt;"",PCC_MF_2022!D377&amp;""&amp;PCC_MF_2022!E377,IF(PCC_MF_2022!D377="",LEFT(#REF!,1),PCC_MF_2022!D377))))))</f>
        <v>2513122</v>
      </c>
      <c r="D377" s="147" t="s">
        <v>1001</v>
      </c>
      <c r="E377" s="147">
        <v>1</v>
      </c>
      <c r="F377" s="147">
        <v>3</v>
      </c>
      <c r="G377" s="147">
        <v>1</v>
      </c>
      <c r="H377" s="147">
        <v>2</v>
      </c>
      <c r="I377" s="147">
        <v>2</v>
      </c>
      <c r="J377" s="99" t="s">
        <v>162</v>
      </c>
      <c r="K377" s="129" t="s">
        <v>15</v>
      </c>
      <c r="L377" s="147" t="s">
        <v>274</v>
      </c>
      <c r="M377" s="73"/>
    </row>
    <row r="378" spans="1:14" ht="14.4" x14ac:dyDescent="0.3">
      <c r="A378" s="1"/>
      <c r="B378" s="116" t="str">
        <f>IF(PCC_MF_2022!I378&lt;&gt;"",PCC_MF_2022!D378&amp;"."&amp;PCC_MF_2022!E378&amp;"."&amp;PCC_MF_2022!F378&amp;"."&amp;PCC_MF_2022!G378&amp;"."&amp;PCC_MF_2022!H378&amp;"."&amp;PCC_MF_2022!I378,IF(PCC_MF_2022!H378&lt;&gt;"",PCC_MF_2022!D378&amp;"."&amp;PCC_MF_2022!E378&amp;"."&amp;PCC_MF_2022!F378&amp;"."&amp;PCC_MF_2022!G378&amp;"."&amp;PCC_MF_2022!H378, IF(PCC_MF_2022!G378&lt;&gt;"",PCC_MF_2022!D378&amp;"."&amp;PCC_MF_2022!E378&amp;"."&amp;PCC_MF_2022!F378&amp;"."&amp;PCC_MF_2022!G378,IF(PCC_MF_2022!F378&lt;&gt;"",PCC_MF_2022!D378&amp;"."&amp;PCC_MF_2022!E378&amp;"."&amp;PCC_MF_2022!F378,IF(PCC_MF_2022!E378&lt;&gt;"",PCC_MF_2022!D378&amp;"."&amp;PCC_MF_2022!E378,IF(PCC_MF_2022!D378="",LEFT(#REF!,1),PCC_MF_2022!D378))))))</f>
        <v>25.1.3.2</v>
      </c>
      <c r="C378" s="128" t="str">
        <f>IF(PCC_MF_2022!I378&lt;&gt;"",PCC_MF_2022!D378&amp;""&amp;PCC_MF_2022!E378&amp;""&amp;PCC_MF_2022!F378&amp;""&amp;PCC_MF_2022!G378&amp;""&amp;PCC_MF_2022!H378&amp;""&amp;PCC_MF_2022!I378,IF(PCC_MF_2022!H378&lt;&gt;"",PCC_MF_2022!D378&amp;""&amp;PCC_MF_2022!E378&amp;""&amp;PCC_MF_2022!F378&amp;""&amp;PCC_MF_2022!G378&amp;""&amp;PCC_MF_2022!H378, IF(PCC_MF_2022!G378&lt;&gt;"",PCC_MF_2022!D378&amp;""&amp;PCC_MF_2022!E378&amp;""&amp;PCC_MF_2022!F378&amp;""&amp;PCC_MF_2022!G378,IF(PCC_MF_2022!F378&lt;&gt;"",PCC_MF_2022!D378&amp;""&amp;PCC_MF_2022!E378&amp;""&amp;PCC_MF_2022!F378,IF(PCC_MF_2022!E378&lt;&gt;"",PCC_MF_2022!D378&amp;""&amp;PCC_MF_2022!E378,IF(PCC_MF_2022!D378="",LEFT(#REF!,1),PCC_MF_2022!D378))))))</f>
        <v>25132</v>
      </c>
      <c r="D378" s="147" t="s">
        <v>1001</v>
      </c>
      <c r="E378" s="147">
        <v>1</v>
      </c>
      <c r="F378" s="147">
        <v>3</v>
      </c>
      <c r="G378" s="147" t="s">
        <v>23</v>
      </c>
      <c r="H378" s="147"/>
      <c r="I378" s="147"/>
      <c r="J378" s="97" t="s">
        <v>229</v>
      </c>
      <c r="K378" s="129" t="s">
        <v>13</v>
      </c>
      <c r="L378" s="163"/>
      <c r="M378" s="73"/>
    </row>
    <row r="379" spans="1:14" ht="14.4" x14ac:dyDescent="0.3">
      <c r="A379" s="1"/>
      <c r="B379" s="116" t="str">
        <f>IF(PCC_MF_2022!I379&lt;&gt;"",PCC_MF_2022!D379&amp;"."&amp;PCC_MF_2022!E379&amp;"."&amp;PCC_MF_2022!F379&amp;"."&amp;PCC_MF_2022!G379&amp;"."&amp;PCC_MF_2022!H379&amp;"."&amp;PCC_MF_2022!I379,IF(PCC_MF_2022!H379&lt;&gt;"",PCC_MF_2022!D379&amp;"."&amp;PCC_MF_2022!E379&amp;"."&amp;PCC_MF_2022!F379&amp;"."&amp;PCC_MF_2022!G379&amp;"."&amp;PCC_MF_2022!H379, IF(PCC_MF_2022!G379&lt;&gt;"",PCC_MF_2022!D379&amp;"."&amp;PCC_MF_2022!E379&amp;"."&amp;PCC_MF_2022!F379&amp;"."&amp;PCC_MF_2022!G379,IF(PCC_MF_2022!F379&lt;&gt;"",PCC_MF_2022!D379&amp;"."&amp;PCC_MF_2022!E379&amp;"."&amp;PCC_MF_2022!F379,IF(PCC_MF_2022!E379&lt;&gt;"",PCC_MF_2022!D379&amp;"."&amp;PCC_MF_2022!E379,IF(PCC_MF_2022!D379="",LEFT(#REF!,1),PCC_MF_2022!D379))))))</f>
        <v>25.1.3.2.1</v>
      </c>
      <c r="C379" s="128" t="str">
        <f>IF(PCC_MF_2022!I379&lt;&gt;"",PCC_MF_2022!D379&amp;""&amp;PCC_MF_2022!E379&amp;""&amp;PCC_MF_2022!F379&amp;""&amp;PCC_MF_2022!G379&amp;""&amp;PCC_MF_2022!H379&amp;""&amp;PCC_MF_2022!I379,IF(PCC_MF_2022!H379&lt;&gt;"",PCC_MF_2022!D379&amp;""&amp;PCC_MF_2022!E379&amp;""&amp;PCC_MF_2022!F379&amp;""&amp;PCC_MF_2022!G379&amp;""&amp;PCC_MF_2022!H379, IF(PCC_MF_2022!G379&lt;&gt;"",PCC_MF_2022!D379&amp;""&amp;PCC_MF_2022!E379&amp;""&amp;PCC_MF_2022!F379&amp;""&amp;PCC_MF_2022!G379,IF(PCC_MF_2022!F379&lt;&gt;"",PCC_MF_2022!D379&amp;""&amp;PCC_MF_2022!E379&amp;""&amp;PCC_MF_2022!F379,IF(PCC_MF_2022!E379&lt;&gt;"",PCC_MF_2022!D379&amp;""&amp;PCC_MF_2022!E379,IF(PCC_MF_2022!D379="",LEFT(#REF!,1),PCC_MF_2022!D379))))))</f>
        <v>251321</v>
      </c>
      <c r="D379" s="147" t="s">
        <v>1001</v>
      </c>
      <c r="E379" s="147">
        <v>1</v>
      </c>
      <c r="F379" s="147">
        <v>3</v>
      </c>
      <c r="G379" s="147">
        <v>2</v>
      </c>
      <c r="H379" s="147">
        <v>1</v>
      </c>
      <c r="I379" s="147"/>
      <c r="J379" s="85" t="s">
        <v>153</v>
      </c>
      <c r="K379" s="129" t="s">
        <v>15</v>
      </c>
      <c r="L379" s="147" t="s">
        <v>296</v>
      </c>
      <c r="M379" s="73"/>
    </row>
    <row r="380" spans="1:14" ht="14.4" x14ac:dyDescent="0.3">
      <c r="A380" s="1"/>
      <c r="B380" s="116" t="str">
        <f>IF(PCC_MF_2022!I380&lt;&gt;"",PCC_MF_2022!D380&amp;"."&amp;PCC_MF_2022!E380&amp;"."&amp;PCC_MF_2022!F380&amp;"."&amp;PCC_MF_2022!G380&amp;"."&amp;PCC_MF_2022!H380&amp;"."&amp;PCC_MF_2022!I380,IF(PCC_MF_2022!H380&lt;&gt;"",PCC_MF_2022!D380&amp;"."&amp;PCC_MF_2022!E380&amp;"."&amp;PCC_MF_2022!F380&amp;"."&amp;PCC_MF_2022!G380&amp;"."&amp;PCC_MF_2022!H380, IF(PCC_MF_2022!G380&lt;&gt;"",PCC_MF_2022!D380&amp;"."&amp;PCC_MF_2022!E380&amp;"."&amp;PCC_MF_2022!F380&amp;"."&amp;PCC_MF_2022!G380,IF(PCC_MF_2022!F380&lt;&gt;"",PCC_MF_2022!D380&amp;"."&amp;PCC_MF_2022!E380&amp;"."&amp;PCC_MF_2022!F380,IF(PCC_MF_2022!E380&lt;&gt;"",PCC_MF_2022!D380&amp;"."&amp;PCC_MF_2022!E380,IF(PCC_MF_2022!D380="",LEFT(#REF!,1),PCC_MF_2022!D380))))))</f>
        <v>25.1.3.2.2</v>
      </c>
      <c r="C380" s="128" t="str">
        <f>IF(PCC_MF_2022!I380&lt;&gt;"",PCC_MF_2022!D380&amp;""&amp;PCC_MF_2022!E380&amp;""&amp;PCC_MF_2022!F380&amp;""&amp;PCC_MF_2022!G380&amp;""&amp;PCC_MF_2022!H380&amp;""&amp;PCC_MF_2022!I380,IF(PCC_MF_2022!H380&lt;&gt;"",PCC_MF_2022!D380&amp;""&amp;PCC_MF_2022!E380&amp;""&amp;PCC_MF_2022!F380&amp;""&amp;PCC_MF_2022!G380&amp;""&amp;PCC_MF_2022!H380, IF(PCC_MF_2022!G380&lt;&gt;"",PCC_MF_2022!D380&amp;""&amp;PCC_MF_2022!E380&amp;""&amp;PCC_MF_2022!F380&amp;""&amp;PCC_MF_2022!G380,IF(PCC_MF_2022!F380&lt;&gt;"",PCC_MF_2022!D380&amp;""&amp;PCC_MF_2022!E380&amp;""&amp;PCC_MF_2022!F380,IF(PCC_MF_2022!E380&lt;&gt;"",PCC_MF_2022!D380&amp;""&amp;PCC_MF_2022!E380,IF(PCC_MF_2022!D380="",LEFT(#REF!,1),PCC_MF_2022!D380))))))</f>
        <v>251322</v>
      </c>
      <c r="D380" s="147" t="s">
        <v>1001</v>
      </c>
      <c r="E380" s="147">
        <v>1</v>
      </c>
      <c r="F380" s="147">
        <v>3</v>
      </c>
      <c r="G380" s="147">
        <v>2</v>
      </c>
      <c r="H380" s="147">
        <v>2</v>
      </c>
      <c r="I380" s="147"/>
      <c r="J380" s="85" t="s">
        <v>155</v>
      </c>
      <c r="K380" s="129" t="s">
        <v>13</v>
      </c>
      <c r="L380" s="160"/>
      <c r="M380" s="73"/>
    </row>
    <row r="381" spans="1:14" ht="14.4" x14ac:dyDescent="0.3">
      <c r="A381" s="1"/>
      <c r="B381" s="116" t="str">
        <f>IF(PCC_MF_2022!I381&lt;&gt;"",PCC_MF_2022!D381&amp;"."&amp;PCC_MF_2022!E381&amp;"."&amp;PCC_MF_2022!F381&amp;"."&amp;PCC_MF_2022!G381&amp;"."&amp;PCC_MF_2022!H381&amp;"."&amp;PCC_MF_2022!I381,IF(PCC_MF_2022!H381&lt;&gt;"",PCC_MF_2022!D381&amp;"."&amp;PCC_MF_2022!E381&amp;"."&amp;PCC_MF_2022!F381&amp;"."&amp;PCC_MF_2022!G381&amp;"."&amp;PCC_MF_2022!H381, IF(PCC_MF_2022!G381&lt;&gt;"",PCC_MF_2022!D381&amp;"."&amp;PCC_MF_2022!E381&amp;"."&amp;PCC_MF_2022!F381&amp;"."&amp;PCC_MF_2022!G381,IF(PCC_MF_2022!F381&lt;&gt;"",PCC_MF_2022!D381&amp;"."&amp;PCC_MF_2022!E381&amp;"."&amp;PCC_MF_2022!F381,IF(PCC_MF_2022!E381&lt;&gt;"",PCC_MF_2022!D381&amp;"."&amp;PCC_MF_2022!E381,IF(PCC_MF_2022!D381="",LEFT(#REF!,1),PCC_MF_2022!D381))))))</f>
        <v>25.1.3.2.2.1</v>
      </c>
      <c r="C381" s="128" t="str">
        <f>IF(PCC_MF_2022!I381&lt;&gt;"",PCC_MF_2022!D381&amp;""&amp;PCC_MF_2022!E381&amp;""&amp;PCC_MF_2022!F381&amp;""&amp;PCC_MF_2022!G381&amp;""&amp;PCC_MF_2022!H381&amp;""&amp;PCC_MF_2022!I381,IF(PCC_MF_2022!H381&lt;&gt;"",PCC_MF_2022!D381&amp;""&amp;PCC_MF_2022!E381&amp;""&amp;PCC_MF_2022!F381&amp;""&amp;PCC_MF_2022!G381&amp;""&amp;PCC_MF_2022!H381, IF(PCC_MF_2022!G381&lt;&gt;"",PCC_MF_2022!D381&amp;""&amp;PCC_MF_2022!E381&amp;""&amp;PCC_MF_2022!F381&amp;""&amp;PCC_MF_2022!G381,IF(PCC_MF_2022!F381&lt;&gt;"",PCC_MF_2022!D381&amp;""&amp;PCC_MF_2022!E381&amp;""&amp;PCC_MF_2022!F381,IF(PCC_MF_2022!E381&lt;&gt;"",PCC_MF_2022!D381&amp;""&amp;PCC_MF_2022!E381,IF(PCC_MF_2022!D381="",LEFT(#REF!,1),PCC_MF_2022!D381))))))</f>
        <v>2513221</v>
      </c>
      <c r="D381" s="147" t="s">
        <v>1001</v>
      </c>
      <c r="E381" s="147">
        <v>1</v>
      </c>
      <c r="F381" s="147">
        <v>3</v>
      </c>
      <c r="G381" s="147">
        <v>2</v>
      </c>
      <c r="H381" s="147">
        <v>2</v>
      </c>
      <c r="I381" s="147">
        <v>1</v>
      </c>
      <c r="J381" s="100" t="s">
        <v>1057</v>
      </c>
      <c r="K381" s="129" t="s">
        <v>15</v>
      </c>
      <c r="L381" s="147" t="s">
        <v>296</v>
      </c>
      <c r="M381" s="73"/>
    </row>
    <row r="382" spans="1:14" ht="14.4" x14ac:dyDescent="0.3">
      <c r="A382" s="1"/>
      <c r="B382" s="116" t="str">
        <f>IF(PCC_MF_2022!I382&lt;&gt;"",PCC_MF_2022!D382&amp;"."&amp;PCC_MF_2022!E382&amp;"."&amp;PCC_MF_2022!F382&amp;"."&amp;PCC_MF_2022!G382&amp;"."&amp;PCC_MF_2022!H382&amp;"."&amp;PCC_MF_2022!I382,IF(PCC_MF_2022!H382&lt;&gt;"",PCC_MF_2022!D382&amp;"."&amp;PCC_MF_2022!E382&amp;"."&amp;PCC_MF_2022!F382&amp;"."&amp;PCC_MF_2022!G382&amp;"."&amp;PCC_MF_2022!H382, IF(PCC_MF_2022!G382&lt;&gt;"",PCC_MF_2022!D382&amp;"."&amp;PCC_MF_2022!E382&amp;"."&amp;PCC_MF_2022!F382&amp;"."&amp;PCC_MF_2022!G382,IF(PCC_MF_2022!F382&lt;&gt;"",PCC_MF_2022!D382&amp;"."&amp;PCC_MF_2022!E382&amp;"."&amp;PCC_MF_2022!F382,IF(PCC_MF_2022!E382&lt;&gt;"",PCC_MF_2022!D382&amp;"."&amp;PCC_MF_2022!E382,IF(PCC_MF_2022!D382="",LEFT(#REF!,1),PCC_MF_2022!D382))))))</f>
        <v>25.1.3.2.2.2</v>
      </c>
      <c r="C382" s="128" t="str">
        <f>IF(PCC_MF_2022!I382&lt;&gt;"",PCC_MF_2022!D382&amp;""&amp;PCC_MF_2022!E382&amp;""&amp;PCC_MF_2022!F382&amp;""&amp;PCC_MF_2022!G382&amp;""&amp;PCC_MF_2022!H382&amp;""&amp;PCC_MF_2022!I382,IF(PCC_MF_2022!H382&lt;&gt;"",PCC_MF_2022!D382&amp;""&amp;PCC_MF_2022!E382&amp;""&amp;PCC_MF_2022!F382&amp;""&amp;PCC_MF_2022!G382&amp;""&amp;PCC_MF_2022!H382, IF(PCC_MF_2022!G382&lt;&gt;"",PCC_MF_2022!D382&amp;""&amp;PCC_MF_2022!E382&amp;""&amp;PCC_MF_2022!F382&amp;""&amp;PCC_MF_2022!G382,IF(PCC_MF_2022!F382&lt;&gt;"",PCC_MF_2022!D382&amp;""&amp;PCC_MF_2022!E382&amp;""&amp;PCC_MF_2022!F382,IF(PCC_MF_2022!E382&lt;&gt;"",PCC_MF_2022!D382&amp;""&amp;PCC_MF_2022!E382,IF(PCC_MF_2022!D382="",LEFT(#REF!,1),PCC_MF_2022!D382))))))</f>
        <v>2513222</v>
      </c>
      <c r="D382" s="147" t="s">
        <v>1001</v>
      </c>
      <c r="E382" s="147">
        <v>1</v>
      </c>
      <c r="F382" s="147">
        <v>3</v>
      </c>
      <c r="G382" s="147">
        <v>2</v>
      </c>
      <c r="H382" s="147">
        <v>2</v>
      </c>
      <c r="I382" s="147">
        <v>2</v>
      </c>
      <c r="J382" s="100" t="s">
        <v>1056</v>
      </c>
      <c r="K382" s="129" t="s">
        <v>15</v>
      </c>
      <c r="L382" s="147" t="s">
        <v>274</v>
      </c>
      <c r="M382" s="73"/>
    </row>
    <row r="383" spans="1:14" ht="14.4" x14ac:dyDescent="0.3">
      <c r="A383" s="1"/>
      <c r="B383" s="116" t="str">
        <f>IF(PCC_MF_2022!I383&lt;&gt;"",PCC_MF_2022!D383&amp;"."&amp;PCC_MF_2022!E383&amp;"."&amp;PCC_MF_2022!F383&amp;"."&amp;PCC_MF_2022!G383&amp;"."&amp;PCC_MF_2022!H383&amp;"."&amp;PCC_MF_2022!I383,IF(PCC_MF_2022!H383&lt;&gt;"",PCC_MF_2022!D383&amp;"."&amp;PCC_MF_2022!E383&amp;"."&amp;PCC_MF_2022!F383&amp;"."&amp;PCC_MF_2022!G383&amp;"."&amp;PCC_MF_2022!H383, IF(PCC_MF_2022!G383&lt;&gt;"",PCC_MF_2022!D383&amp;"."&amp;PCC_MF_2022!E383&amp;"."&amp;PCC_MF_2022!F383&amp;"."&amp;PCC_MF_2022!G383,IF(PCC_MF_2022!F383&lt;&gt;"",PCC_MF_2022!D383&amp;"."&amp;PCC_MF_2022!E383&amp;"."&amp;PCC_MF_2022!F383,IF(PCC_MF_2022!E383&lt;&gt;"",PCC_MF_2022!D383&amp;"."&amp;PCC_MF_2022!E383,IF(PCC_MF_2022!D383="",LEFT(#REF!,1),PCC_MF_2022!D383))))))</f>
        <v>25.1.3.3</v>
      </c>
      <c r="C383" s="128" t="str">
        <f>IF(PCC_MF_2022!I383&lt;&gt;"",PCC_MF_2022!D383&amp;""&amp;PCC_MF_2022!E383&amp;""&amp;PCC_MF_2022!F383&amp;""&amp;PCC_MF_2022!G383&amp;""&amp;PCC_MF_2022!H383&amp;""&amp;PCC_MF_2022!I383,IF(PCC_MF_2022!H383&lt;&gt;"",PCC_MF_2022!D383&amp;""&amp;PCC_MF_2022!E383&amp;""&amp;PCC_MF_2022!F383&amp;""&amp;PCC_MF_2022!G383&amp;""&amp;PCC_MF_2022!H383, IF(PCC_MF_2022!G383&lt;&gt;"",PCC_MF_2022!D383&amp;""&amp;PCC_MF_2022!E383&amp;""&amp;PCC_MF_2022!F383&amp;""&amp;PCC_MF_2022!G383,IF(PCC_MF_2022!F383&lt;&gt;"",PCC_MF_2022!D383&amp;""&amp;PCC_MF_2022!E383&amp;""&amp;PCC_MF_2022!F383,IF(PCC_MF_2022!E383&lt;&gt;"",PCC_MF_2022!D383&amp;""&amp;PCC_MF_2022!E383,IF(PCC_MF_2022!D383="",LEFT(#REF!,1),PCC_MF_2022!D383))))))</f>
        <v>25133</v>
      </c>
      <c r="D383" s="147" t="s">
        <v>1001</v>
      </c>
      <c r="E383" s="147">
        <v>1</v>
      </c>
      <c r="F383" s="147">
        <v>3</v>
      </c>
      <c r="G383" s="147" t="s">
        <v>18</v>
      </c>
      <c r="H383" s="147"/>
      <c r="I383" s="147"/>
      <c r="J383" s="97" t="s">
        <v>230</v>
      </c>
      <c r="K383" s="129" t="s">
        <v>13</v>
      </c>
      <c r="L383" s="163"/>
      <c r="M383" s="73"/>
    </row>
    <row r="384" spans="1:14" ht="14.4" x14ac:dyDescent="0.3">
      <c r="A384" s="1"/>
      <c r="B384" s="116" t="str">
        <f>IF(PCC_MF_2022!I384&lt;&gt;"",PCC_MF_2022!D384&amp;"."&amp;PCC_MF_2022!E384&amp;"."&amp;PCC_MF_2022!F384&amp;"."&amp;PCC_MF_2022!G384&amp;"."&amp;PCC_MF_2022!H384&amp;"."&amp;PCC_MF_2022!I384,IF(PCC_MF_2022!H384&lt;&gt;"",PCC_MF_2022!D384&amp;"."&amp;PCC_MF_2022!E384&amp;"."&amp;PCC_MF_2022!F384&amp;"."&amp;PCC_MF_2022!G384&amp;"."&amp;PCC_MF_2022!H384, IF(PCC_MF_2022!G384&lt;&gt;"",PCC_MF_2022!D384&amp;"."&amp;PCC_MF_2022!E384&amp;"."&amp;PCC_MF_2022!F384&amp;"."&amp;PCC_MF_2022!G384,IF(PCC_MF_2022!F384&lt;&gt;"",PCC_MF_2022!D384&amp;"."&amp;PCC_MF_2022!E384&amp;"."&amp;PCC_MF_2022!F384,IF(PCC_MF_2022!E384&lt;&gt;"",PCC_MF_2022!D384&amp;"."&amp;PCC_MF_2022!E384,IF(PCC_MF_2022!D384="",LEFT(#REF!,1),PCC_MF_2022!D384))))))</f>
        <v>25.1.3.3.1</v>
      </c>
      <c r="C384" s="128" t="str">
        <f>IF(PCC_MF_2022!I384&lt;&gt;"",PCC_MF_2022!D384&amp;""&amp;PCC_MF_2022!E384&amp;""&amp;PCC_MF_2022!F384&amp;""&amp;PCC_MF_2022!G384&amp;""&amp;PCC_MF_2022!H384&amp;""&amp;PCC_MF_2022!I384,IF(PCC_MF_2022!H384&lt;&gt;"",PCC_MF_2022!D384&amp;""&amp;PCC_MF_2022!E384&amp;""&amp;PCC_MF_2022!F384&amp;""&amp;PCC_MF_2022!G384&amp;""&amp;PCC_MF_2022!H384, IF(PCC_MF_2022!G384&lt;&gt;"",PCC_MF_2022!D384&amp;""&amp;PCC_MF_2022!E384&amp;""&amp;PCC_MF_2022!F384&amp;""&amp;PCC_MF_2022!G384,IF(PCC_MF_2022!F384&lt;&gt;"",PCC_MF_2022!D384&amp;""&amp;PCC_MF_2022!E384&amp;""&amp;PCC_MF_2022!F384,IF(PCC_MF_2022!E384&lt;&gt;"",PCC_MF_2022!D384&amp;""&amp;PCC_MF_2022!E384,IF(PCC_MF_2022!D384="",LEFT(#REF!,1),PCC_MF_2022!D384))))))</f>
        <v>251331</v>
      </c>
      <c r="D384" s="147" t="s">
        <v>1001</v>
      </c>
      <c r="E384" s="147">
        <v>1</v>
      </c>
      <c r="F384" s="147">
        <v>3</v>
      </c>
      <c r="G384" s="147">
        <v>3</v>
      </c>
      <c r="H384" s="147">
        <v>1</v>
      </c>
      <c r="I384" s="147"/>
      <c r="J384" s="85" t="s">
        <v>153</v>
      </c>
      <c r="K384" s="129" t="s">
        <v>15</v>
      </c>
      <c r="L384" s="147" t="s">
        <v>296</v>
      </c>
      <c r="M384" s="73"/>
    </row>
    <row r="385" spans="1:13" ht="14.4" x14ac:dyDescent="0.3">
      <c r="A385" s="1"/>
      <c r="B385" s="116" t="str">
        <f>IF(PCC_MF_2022!I385&lt;&gt;"",PCC_MF_2022!D385&amp;"."&amp;PCC_MF_2022!E385&amp;"."&amp;PCC_MF_2022!F385&amp;"."&amp;PCC_MF_2022!G385&amp;"."&amp;PCC_MF_2022!H385&amp;"."&amp;PCC_MF_2022!I385,IF(PCC_MF_2022!H385&lt;&gt;"",PCC_MF_2022!D385&amp;"."&amp;PCC_MF_2022!E385&amp;"."&amp;PCC_MF_2022!F385&amp;"."&amp;PCC_MF_2022!G385&amp;"."&amp;PCC_MF_2022!H385, IF(PCC_MF_2022!G385&lt;&gt;"",PCC_MF_2022!D385&amp;"."&amp;PCC_MF_2022!E385&amp;"."&amp;PCC_MF_2022!F385&amp;"."&amp;PCC_MF_2022!G385,IF(PCC_MF_2022!F385&lt;&gt;"",PCC_MF_2022!D385&amp;"."&amp;PCC_MF_2022!E385&amp;"."&amp;PCC_MF_2022!F385,IF(PCC_MF_2022!E385&lt;&gt;"",PCC_MF_2022!D385&amp;"."&amp;PCC_MF_2022!E385,IF(PCC_MF_2022!D385="",LEFT(#REF!,1),PCC_MF_2022!D385))))))</f>
        <v>25.1.3.3.2</v>
      </c>
      <c r="C385" s="128" t="str">
        <f>IF(PCC_MF_2022!I385&lt;&gt;"",PCC_MF_2022!D385&amp;""&amp;PCC_MF_2022!E385&amp;""&amp;PCC_MF_2022!F385&amp;""&amp;PCC_MF_2022!G385&amp;""&amp;PCC_MF_2022!H385&amp;""&amp;PCC_MF_2022!I385,IF(PCC_MF_2022!H385&lt;&gt;"",PCC_MF_2022!D385&amp;""&amp;PCC_MF_2022!E385&amp;""&amp;PCC_MF_2022!F385&amp;""&amp;PCC_MF_2022!G385&amp;""&amp;PCC_MF_2022!H385, IF(PCC_MF_2022!G385&lt;&gt;"",PCC_MF_2022!D385&amp;""&amp;PCC_MF_2022!E385&amp;""&amp;PCC_MF_2022!F385&amp;""&amp;PCC_MF_2022!G385,IF(PCC_MF_2022!F385&lt;&gt;"",PCC_MF_2022!D385&amp;""&amp;PCC_MF_2022!E385&amp;""&amp;PCC_MF_2022!F385,IF(PCC_MF_2022!E385&lt;&gt;"",PCC_MF_2022!D385&amp;""&amp;PCC_MF_2022!E385,IF(PCC_MF_2022!D385="",LEFT(#REF!,1),PCC_MF_2022!D385))))))</f>
        <v>251332</v>
      </c>
      <c r="D385" s="147" t="s">
        <v>1001</v>
      </c>
      <c r="E385" s="147">
        <v>1</v>
      </c>
      <c r="F385" s="147">
        <v>3</v>
      </c>
      <c r="G385" s="147">
        <v>3</v>
      </c>
      <c r="H385" s="147">
        <v>2</v>
      </c>
      <c r="I385" s="147"/>
      <c r="J385" s="85" t="s">
        <v>155</v>
      </c>
      <c r="K385" s="129" t="s">
        <v>13</v>
      </c>
      <c r="L385" s="160"/>
      <c r="M385" s="73"/>
    </row>
    <row r="386" spans="1:13" ht="14.4" x14ac:dyDescent="0.3">
      <c r="A386" s="1"/>
      <c r="B386" s="116" t="str">
        <f>IF(PCC_MF_2022!I386&lt;&gt;"",PCC_MF_2022!D386&amp;"."&amp;PCC_MF_2022!E386&amp;"."&amp;PCC_MF_2022!F386&amp;"."&amp;PCC_MF_2022!G386&amp;"."&amp;PCC_MF_2022!H386&amp;"."&amp;PCC_MF_2022!I386,IF(PCC_MF_2022!H386&lt;&gt;"",PCC_MF_2022!D386&amp;"."&amp;PCC_MF_2022!E386&amp;"."&amp;PCC_MF_2022!F386&amp;"."&amp;PCC_MF_2022!G386&amp;"."&amp;PCC_MF_2022!H386, IF(PCC_MF_2022!G386&lt;&gt;"",PCC_MF_2022!D386&amp;"."&amp;PCC_MF_2022!E386&amp;"."&amp;PCC_MF_2022!F386&amp;"."&amp;PCC_MF_2022!G386,IF(PCC_MF_2022!F386&lt;&gt;"",PCC_MF_2022!D386&amp;"."&amp;PCC_MF_2022!E386&amp;"."&amp;PCC_MF_2022!F386,IF(PCC_MF_2022!E386&lt;&gt;"",PCC_MF_2022!D386&amp;"."&amp;PCC_MF_2022!E386,IF(PCC_MF_2022!D386="",LEFT(#REF!,1),PCC_MF_2022!D386))))))</f>
        <v>25.1.3.3.2.1</v>
      </c>
      <c r="C386" s="128" t="str">
        <f>IF(PCC_MF_2022!I386&lt;&gt;"",PCC_MF_2022!D386&amp;""&amp;PCC_MF_2022!E386&amp;""&amp;PCC_MF_2022!F386&amp;""&amp;PCC_MF_2022!G386&amp;""&amp;PCC_MF_2022!H386&amp;""&amp;PCC_MF_2022!I386,IF(PCC_MF_2022!H386&lt;&gt;"",PCC_MF_2022!D386&amp;""&amp;PCC_MF_2022!E386&amp;""&amp;PCC_MF_2022!F386&amp;""&amp;PCC_MF_2022!G386&amp;""&amp;PCC_MF_2022!H386, IF(PCC_MF_2022!G386&lt;&gt;"",PCC_MF_2022!D386&amp;""&amp;PCC_MF_2022!E386&amp;""&amp;PCC_MF_2022!F386&amp;""&amp;PCC_MF_2022!G386,IF(PCC_MF_2022!F386&lt;&gt;"",PCC_MF_2022!D386&amp;""&amp;PCC_MF_2022!E386&amp;""&amp;PCC_MF_2022!F386,IF(PCC_MF_2022!E386&lt;&gt;"",PCC_MF_2022!D386&amp;""&amp;PCC_MF_2022!E386,IF(PCC_MF_2022!D386="",LEFT(#REF!,1),PCC_MF_2022!D386))))))</f>
        <v>2513321</v>
      </c>
      <c r="D386" s="147" t="s">
        <v>1001</v>
      </c>
      <c r="E386" s="147">
        <v>1</v>
      </c>
      <c r="F386" s="147">
        <v>3</v>
      </c>
      <c r="G386" s="147">
        <v>3</v>
      </c>
      <c r="H386" s="147">
        <v>2</v>
      </c>
      <c r="I386" s="147">
        <v>1</v>
      </c>
      <c r="J386" s="100" t="s">
        <v>1057</v>
      </c>
      <c r="K386" s="129" t="s">
        <v>15</v>
      </c>
      <c r="L386" s="147" t="s">
        <v>296</v>
      </c>
      <c r="M386" s="73"/>
    </row>
    <row r="387" spans="1:13" ht="14.4" x14ac:dyDescent="0.3">
      <c r="A387" s="1"/>
      <c r="B387" s="116" t="str">
        <f>IF(PCC_MF_2022!I387&lt;&gt;"",PCC_MF_2022!D387&amp;"."&amp;PCC_MF_2022!E387&amp;"."&amp;PCC_MF_2022!F387&amp;"."&amp;PCC_MF_2022!G387&amp;"."&amp;PCC_MF_2022!H387&amp;"."&amp;PCC_MF_2022!I387,IF(PCC_MF_2022!H387&lt;&gt;"",PCC_MF_2022!D387&amp;"."&amp;PCC_MF_2022!E387&amp;"."&amp;PCC_MF_2022!F387&amp;"."&amp;PCC_MF_2022!G387&amp;"."&amp;PCC_MF_2022!H387, IF(PCC_MF_2022!G387&lt;&gt;"",PCC_MF_2022!D387&amp;"."&amp;PCC_MF_2022!E387&amp;"."&amp;PCC_MF_2022!F387&amp;"."&amp;PCC_MF_2022!G387,IF(PCC_MF_2022!F387&lt;&gt;"",PCC_MF_2022!D387&amp;"."&amp;PCC_MF_2022!E387&amp;"."&amp;PCC_MF_2022!F387,IF(PCC_MF_2022!E387&lt;&gt;"",PCC_MF_2022!D387&amp;"."&amp;PCC_MF_2022!E387,IF(PCC_MF_2022!D387="",LEFT(#REF!,1),PCC_MF_2022!D387))))))</f>
        <v>25.1.3.3.2.2</v>
      </c>
      <c r="C387" s="128" t="str">
        <f>IF(PCC_MF_2022!I387&lt;&gt;"",PCC_MF_2022!D387&amp;""&amp;PCC_MF_2022!E387&amp;""&amp;PCC_MF_2022!F387&amp;""&amp;PCC_MF_2022!G387&amp;""&amp;PCC_MF_2022!H387&amp;""&amp;PCC_MF_2022!I387,IF(PCC_MF_2022!H387&lt;&gt;"",PCC_MF_2022!D387&amp;""&amp;PCC_MF_2022!E387&amp;""&amp;PCC_MF_2022!F387&amp;""&amp;PCC_MF_2022!G387&amp;""&amp;PCC_MF_2022!H387, IF(PCC_MF_2022!G387&lt;&gt;"",PCC_MF_2022!D387&amp;""&amp;PCC_MF_2022!E387&amp;""&amp;PCC_MF_2022!F387&amp;""&amp;PCC_MF_2022!G387,IF(PCC_MF_2022!F387&lt;&gt;"",PCC_MF_2022!D387&amp;""&amp;PCC_MF_2022!E387&amp;""&amp;PCC_MF_2022!F387,IF(PCC_MF_2022!E387&lt;&gt;"",PCC_MF_2022!D387&amp;""&amp;PCC_MF_2022!E387,IF(PCC_MF_2022!D387="",LEFT(#REF!,1),PCC_MF_2022!D387))))))</f>
        <v>2513322</v>
      </c>
      <c r="D387" s="147">
        <v>25</v>
      </c>
      <c r="E387" s="147">
        <v>1</v>
      </c>
      <c r="F387" s="147">
        <v>3</v>
      </c>
      <c r="G387" s="147">
        <v>3</v>
      </c>
      <c r="H387" s="147">
        <v>2</v>
      </c>
      <c r="I387" s="147">
        <v>2</v>
      </c>
      <c r="J387" s="100" t="s">
        <v>1056</v>
      </c>
      <c r="K387" s="129" t="s">
        <v>15</v>
      </c>
      <c r="L387" s="147" t="s">
        <v>274</v>
      </c>
      <c r="M387" s="73"/>
    </row>
    <row r="388" spans="1:13" ht="14.4" x14ac:dyDescent="0.3">
      <c r="A388" s="1"/>
      <c r="B388" s="116" t="str">
        <f>IF(PCC_MF_2022!I388&lt;&gt;"",PCC_MF_2022!D388&amp;"."&amp;PCC_MF_2022!E388&amp;"."&amp;PCC_MF_2022!F388&amp;"."&amp;PCC_MF_2022!G388&amp;"."&amp;PCC_MF_2022!H388&amp;"."&amp;PCC_MF_2022!I388,IF(PCC_MF_2022!H388&lt;&gt;"",PCC_MF_2022!D388&amp;"."&amp;PCC_MF_2022!E388&amp;"."&amp;PCC_MF_2022!F388&amp;"."&amp;PCC_MF_2022!G388&amp;"."&amp;PCC_MF_2022!H388, IF(PCC_MF_2022!G388&lt;&gt;"",PCC_MF_2022!D388&amp;"."&amp;PCC_MF_2022!E388&amp;"."&amp;PCC_MF_2022!F388&amp;"."&amp;PCC_MF_2022!G388,IF(PCC_MF_2022!F388&lt;&gt;"",PCC_MF_2022!D388&amp;"."&amp;PCC_MF_2022!E388&amp;"."&amp;PCC_MF_2022!F388,IF(PCC_MF_2022!E388&lt;&gt;"",PCC_MF_2022!D388&amp;"."&amp;PCC_MF_2022!E388,IF(PCC_MF_2022!D388="",LEFT(#REF!,1),PCC_MF_2022!D388))))))</f>
        <v>25.1.3.4</v>
      </c>
      <c r="C388" s="128" t="str">
        <f>IF(PCC_MF_2022!I388&lt;&gt;"",PCC_MF_2022!D388&amp;""&amp;PCC_MF_2022!E388&amp;""&amp;PCC_MF_2022!F388&amp;""&amp;PCC_MF_2022!G388&amp;""&amp;PCC_MF_2022!H388&amp;""&amp;PCC_MF_2022!I388,IF(PCC_MF_2022!H388&lt;&gt;"",PCC_MF_2022!D388&amp;""&amp;PCC_MF_2022!E388&amp;""&amp;PCC_MF_2022!F388&amp;""&amp;PCC_MF_2022!G388&amp;""&amp;PCC_MF_2022!H388, IF(PCC_MF_2022!G388&lt;&gt;"",PCC_MF_2022!D388&amp;""&amp;PCC_MF_2022!E388&amp;""&amp;PCC_MF_2022!F388&amp;""&amp;PCC_MF_2022!G388,IF(PCC_MF_2022!F388&lt;&gt;"",PCC_MF_2022!D388&amp;""&amp;PCC_MF_2022!E388&amp;""&amp;PCC_MF_2022!F388,IF(PCC_MF_2022!E388&lt;&gt;"",PCC_MF_2022!D388&amp;""&amp;PCC_MF_2022!E388,IF(PCC_MF_2022!D388="",LEFT(#REF!,1),PCC_MF_2022!D388))))))</f>
        <v>25134</v>
      </c>
      <c r="D388" s="147" t="s">
        <v>1001</v>
      </c>
      <c r="E388" s="147">
        <v>1</v>
      </c>
      <c r="F388" s="147">
        <v>3</v>
      </c>
      <c r="G388" s="147" t="s">
        <v>61</v>
      </c>
      <c r="H388" s="147"/>
      <c r="I388" s="147"/>
      <c r="J388" s="97" t="s">
        <v>231</v>
      </c>
      <c r="K388" s="129" t="s">
        <v>13</v>
      </c>
      <c r="L388" s="163"/>
      <c r="M388" s="73"/>
    </row>
    <row r="389" spans="1:13" ht="14.4" x14ac:dyDescent="0.3">
      <c r="A389" s="1"/>
      <c r="B389" s="116" t="str">
        <f>IF(PCC_MF_2022!I389&lt;&gt;"",PCC_MF_2022!D389&amp;"."&amp;PCC_MF_2022!E389&amp;"."&amp;PCC_MF_2022!F389&amp;"."&amp;PCC_MF_2022!G389&amp;"."&amp;PCC_MF_2022!H389&amp;"."&amp;PCC_MF_2022!I389,IF(PCC_MF_2022!H389&lt;&gt;"",PCC_MF_2022!D389&amp;"."&amp;PCC_MF_2022!E389&amp;"."&amp;PCC_MF_2022!F389&amp;"."&amp;PCC_MF_2022!G389&amp;"."&amp;PCC_MF_2022!H389, IF(PCC_MF_2022!G389&lt;&gt;"",PCC_MF_2022!D389&amp;"."&amp;PCC_MF_2022!E389&amp;"."&amp;PCC_MF_2022!F389&amp;"."&amp;PCC_MF_2022!G389,IF(PCC_MF_2022!F389&lt;&gt;"",PCC_MF_2022!D389&amp;"."&amp;PCC_MF_2022!E389&amp;"."&amp;PCC_MF_2022!F389,IF(PCC_MF_2022!E389&lt;&gt;"",PCC_MF_2022!D389&amp;"."&amp;PCC_MF_2022!E389,IF(PCC_MF_2022!D389="",LEFT(#REF!,1),PCC_MF_2022!D389))))))</f>
        <v>25.1.3.4.1</v>
      </c>
      <c r="C389" s="128" t="str">
        <f>IF(PCC_MF_2022!I389&lt;&gt;"",PCC_MF_2022!D389&amp;""&amp;PCC_MF_2022!E389&amp;""&amp;PCC_MF_2022!F389&amp;""&amp;PCC_MF_2022!G389&amp;""&amp;PCC_MF_2022!H389&amp;""&amp;PCC_MF_2022!I389,IF(PCC_MF_2022!H389&lt;&gt;"",PCC_MF_2022!D389&amp;""&amp;PCC_MF_2022!E389&amp;""&amp;PCC_MF_2022!F389&amp;""&amp;PCC_MF_2022!G389&amp;""&amp;PCC_MF_2022!H389, IF(PCC_MF_2022!G389&lt;&gt;"",PCC_MF_2022!D389&amp;""&amp;PCC_MF_2022!E389&amp;""&amp;PCC_MF_2022!F389&amp;""&amp;PCC_MF_2022!G389,IF(PCC_MF_2022!F389&lt;&gt;"",PCC_MF_2022!D389&amp;""&amp;PCC_MF_2022!E389&amp;""&amp;PCC_MF_2022!F389,IF(PCC_MF_2022!E389&lt;&gt;"",PCC_MF_2022!D389&amp;""&amp;PCC_MF_2022!E389,IF(PCC_MF_2022!D389="",LEFT(#REF!,1),PCC_MF_2022!D389))))))</f>
        <v>251341</v>
      </c>
      <c r="D389" s="147" t="s">
        <v>1001</v>
      </c>
      <c r="E389" s="147">
        <v>1</v>
      </c>
      <c r="F389" s="147">
        <v>3</v>
      </c>
      <c r="G389" s="147">
        <v>4</v>
      </c>
      <c r="H389" s="147">
        <v>1</v>
      </c>
      <c r="I389" s="147"/>
      <c r="J389" s="85" t="s">
        <v>153</v>
      </c>
      <c r="K389" s="129" t="s">
        <v>15</v>
      </c>
      <c r="L389" s="147" t="s">
        <v>296</v>
      </c>
      <c r="M389" s="73"/>
    </row>
    <row r="390" spans="1:13" ht="14.4" x14ac:dyDescent="0.3">
      <c r="A390" s="1"/>
      <c r="B390" s="116" t="str">
        <f>IF(PCC_MF_2022!I390&lt;&gt;"",PCC_MF_2022!D390&amp;"."&amp;PCC_MF_2022!E390&amp;"."&amp;PCC_MF_2022!F390&amp;"."&amp;PCC_MF_2022!G390&amp;"."&amp;PCC_MF_2022!H390&amp;"."&amp;PCC_MF_2022!I390,IF(PCC_MF_2022!H390&lt;&gt;"",PCC_MF_2022!D390&amp;"."&amp;PCC_MF_2022!E390&amp;"."&amp;PCC_MF_2022!F390&amp;"."&amp;PCC_MF_2022!G390&amp;"."&amp;PCC_MF_2022!H390, IF(PCC_MF_2022!G390&lt;&gt;"",PCC_MF_2022!D390&amp;"."&amp;PCC_MF_2022!E390&amp;"."&amp;PCC_MF_2022!F390&amp;"."&amp;PCC_MF_2022!G390,IF(PCC_MF_2022!F390&lt;&gt;"",PCC_MF_2022!D390&amp;"."&amp;PCC_MF_2022!E390&amp;"."&amp;PCC_MF_2022!F390,IF(PCC_MF_2022!E390&lt;&gt;"",PCC_MF_2022!D390&amp;"."&amp;PCC_MF_2022!E390,IF(PCC_MF_2022!D390="",LEFT(#REF!,1),PCC_MF_2022!D390))))))</f>
        <v>25.1.3.4.2</v>
      </c>
      <c r="C390" s="128" t="str">
        <f>IF(PCC_MF_2022!I390&lt;&gt;"",PCC_MF_2022!D390&amp;""&amp;PCC_MF_2022!E390&amp;""&amp;PCC_MF_2022!F390&amp;""&amp;PCC_MF_2022!G390&amp;""&amp;PCC_MF_2022!H390&amp;""&amp;PCC_MF_2022!I390,IF(PCC_MF_2022!H390&lt;&gt;"",PCC_MF_2022!D390&amp;""&amp;PCC_MF_2022!E390&amp;""&amp;PCC_MF_2022!F390&amp;""&amp;PCC_MF_2022!G390&amp;""&amp;PCC_MF_2022!H390, IF(PCC_MF_2022!G390&lt;&gt;"",PCC_MF_2022!D390&amp;""&amp;PCC_MF_2022!E390&amp;""&amp;PCC_MF_2022!F390&amp;""&amp;PCC_MF_2022!G390,IF(PCC_MF_2022!F390&lt;&gt;"",PCC_MF_2022!D390&amp;""&amp;PCC_MF_2022!E390&amp;""&amp;PCC_MF_2022!F390,IF(PCC_MF_2022!E390&lt;&gt;"",PCC_MF_2022!D390&amp;""&amp;PCC_MF_2022!E390,IF(PCC_MF_2022!D390="",LEFT(#REF!,1),PCC_MF_2022!D390))))))</f>
        <v>251342</v>
      </c>
      <c r="D390" s="147" t="s">
        <v>1001</v>
      </c>
      <c r="E390" s="147">
        <v>1</v>
      </c>
      <c r="F390" s="147">
        <v>3</v>
      </c>
      <c r="G390" s="147">
        <v>4</v>
      </c>
      <c r="H390" s="147">
        <v>2</v>
      </c>
      <c r="I390" s="147"/>
      <c r="J390" s="85" t="s">
        <v>155</v>
      </c>
      <c r="K390" s="129" t="s">
        <v>13</v>
      </c>
      <c r="L390" s="160"/>
      <c r="M390" s="73"/>
    </row>
    <row r="391" spans="1:13" ht="14.4" x14ac:dyDescent="0.3">
      <c r="A391" s="1"/>
      <c r="B391" s="116" t="str">
        <f>IF(PCC_MF_2022!I391&lt;&gt;"",PCC_MF_2022!D391&amp;"."&amp;PCC_MF_2022!E391&amp;"."&amp;PCC_MF_2022!F391&amp;"."&amp;PCC_MF_2022!G391&amp;"."&amp;PCC_MF_2022!H391&amp;"."&amp;PCC_MF_2022!I391,IF(PCC_MF_2022!H391&lt;&gt;"",PCC_MF_2022!D391&amp;"."&amp;PCC_MF_2022!E391&amp;"."&amp;PCC_MF_2022!F391&amp;"."&amp;PCC_MF_2022!G391&amp;"."&amp;PCC_MF_2022!H391, IF(PCC_MF_2022!G391&lt;&gt;"",PCC_MF_2022!D391&amp;"."&amp;PCC_MF_2022!E391&amp;"."&amp;PCC_MF_2022!F391&amp;"."&amp;PCC_MF_2022!G391,IF(PCC_MF_2022!F391&lt;&gt;"",PCC_MF_2022!D391&amp;"."&amp;PCC_MF_2022!E391&amp;"."&amp;PCC_MF_2022!F391,IF(PCC_MF_2022!E391&lt;&gt;"",PCC_MF_2022!D391&amp;"."&amp;PCC_MF_2022!E391,IF(PCC_MF_2022!D391="",LEFT(#REF!,1),PCC_MF_2022!D391))))))</f>
        <v>25.1.3.4.2.1</v>
      </c>
      <c r="C391" s="128" t="str">
        <f>IF(PCC_MF_2022!I391&lt;&gt;"",PCC_MF_2022!D391&amp;""&amp;PCC_MF_2022!E391&amp;""&amp;PCC_MF_2022!F391&amp;""&amp;PCC_MF_2022!G391&amp;""&amp;PCC_MF_2022!H391&amp;""&amp;PCC_MF_2022!I391,IF(PCC_MF_2022!H391&lt;&gt;"",PCC_MF_2022!D391&amp;""&amp;PCC_MF_2022!E391&amp;""&amp;PCC_MF_2022!F391&amp;""&amp;PCC_MF_2022!G391&amp;""&amp;PCC_MF_2022!H391, IF(PCC_MF_2022!G391&lt;&gt;"",PCC_MF_2022!D391&amp;""&amp;PCC_MF_2022!E391&amp;""&amp;PCC_MF_2022!F391&amp;""&amp;PCC_MF_2022!G391,IF(PCC_MF_2022!F391&lt;&gt;"",PCC_MF_2022!D391&amp;""&amp;PCC_MF_2022!E391&amp;""&amp;PCC_MF_2022!F391,IF(PCC_MF_2022!E391&lt;&gt;"",PCC_MF_2022!D391&amp;""&amp;PCC_MF_2022!E391,IF(PCC_MF_2022!D391="",LEFT(#REF!,1),PCC_MF_2022!D391))))))</f>
        <v>2513421</v>
      </c>
      <c r="D391" s="147" t="s">
        <v>1001</v>
      </c>
      <c r="E391" s="147">
        <v>1</v>
      </c>
      <c r="F391" s="147">
        <v>3</v>
      </c>
      <c r="G391" s="147">
        <v>4</v>
      </c>
      <c r="H391" s="147">
        <v>2</v>
      </c>
      <c r="I391" s="147">
        <v>1</v>
      </c>
      <c r="J391" s="100" t="s">
        <v>1057</v>
      </c>
      <c r="K391" s="129" t="s">
        <v>15</v>
      </c>
      <c r="L391" s="147" t="s">
        <v>296</v>
      </c>
      <c r="M391" s="73"/>
    </row>
    <row r="392" spans="1:13" ht="14.4" x14ac:dyDescent="0.3">
      <c r="A392" s="1"/>
      <c r="B392" s="116" t="str">
        <f>IF(PCC_MF_2022!I392&lt;&gt;"",PCC_MF_2022!D392&amp;"."&amp;PCC_MF_2022!E392&amp;"."&amp;PCC_MF_2022!F392&amp;"."&amp;PCC_MF_2022!G392&amp;"."&amp;PCC_MF_2022!H392&amp;"."&amp;PCC_MF_2022!I392,IF(PCC_MF_2022!H392&lt;&gt;"",PCC_MF_2022!D392&amp;"."&amp;PCC_MF_2022!E392&amp;"."&amp;PCC_MF_2022!F392&amp;"."&amp;PCC_MF_2022!G392&amp;"."&amp;PCC_MF_2022!H392, IF(PCC_MF_2022!G392&lt;&gt;"",PCC_MF_2022!D392&amp;"."&amp;PCC_MF_2022!E392&amp;"."&amp;PCC_MF_2022!F392&amp;"."&amp;PCC_MF_2022!G392,IF(PCC_MF_2022!F392&lt;&gt;"",PCC_MF_2022!D392&amp;"."&amp;PCC_MF_2022!E392&amp;"."&amp;PCC_MF_2022!F392,IF(PCC_MF_2022!E392&lt;&gt;"",PCC_MF_2022!D392&amp;"."&amp;PCC_MF_2022!E392,IF(PCC_MF_2022!D392="",LEFT(#REF!,1),PCC_MF_2022!D392))))))</f>
        <v>25.1.3.4.2.2</v>
      </c>
      <c r="C392" s="128" t="str">
        <f>IF(PCC_MF_2022!I392&lt;&gt;"",PCC_MF_2022!D392&amp;""&amp;PCC_MF_2022!E392&amp;""&amp;PCC_MF_2022!F392&amp;""&amp;PCC_MF_2022!G392&amp;""&amp;PCC_MF_2022!H392&amp;""&amp;PCC_MF_2022!I392,IF(PCC_MF_2022!H392&lt;&gt;"",PCC_MF_2022!D392&amp;""&amp;PCC_MF_2022!E392&amp;""&amp;PCC_MF_2022!F392&amp;""&amp;PCC_MF_2022!G392&amp;""&amp;PCC_MF_2022!H392, IF(PCC_MF_2022!G392&lt;&gt;"",PCC_MF_2022!D392&amp;""&amp;PCC_MF_2022!E392&amp;""&amp;PCC_MF_2022!F392&amp;""&amp;PCC_MF_2022!G392,IF(PCC_MF_2022!F392&lt;&gt;"",PCC_MF_2022!D392&amp;""&amp;PCC_MF_2022!E392&amp;""&amp;PCC_MF_2022!F392,IF(PCC_MF_2022!E392&lt;&gt;"",PCC_MF_2022!D392&amp;""&amp;PCC_MF_2022!E392,IF(PCC_MF_2022!D392="",LEFT(#REF!,1),PCC_MF_2022!D392))))))</f>
        <v>2513422</v>
      </c>
      <c r="D392" s="147" t="s">
        <v>1001</v>
      </c>
      <c r="E392" s="147">
        <v>1</v>
      </c>
      <c r="F392" s="147">
        <v>3</v>
      </c>
      <c r="G392" s="147">
        <v>4</v>
      </c>
      <c r="H392" s="147">
        <v>2</v>
      </c>
      <c r="I392" s="147">
        <v>2</v>
      </c>
      <c r="J392" s="100" t="s">
        <v>1056</v>
      </c>
      <c r="K392" s="129" t="s">
        <v>15</v>
      </c>
      <c r="L392" s="147" t="s">
        <v>274</v>
      </c>
      <c r="M392" s="73"/>
    </row>
    <row r="393" spans="1:13" ht="14.4" x14ac:dyDescent="0.3">
      <c r="A393" s="1"/>
      <c r="B393" s="116" t="str">
        <f>IF(PCC_MF_2022!I393&lt;&gt;"",PCC_MF_2022!D393&amp;"."&amp;PCC_MF_2022!E393&amp;"."&amp;PCC_MF_2022!F393&amp;"."&amp;PCC_MF_2022!G393&amp;"."&amp;PCC_MF_2022!H393&amp;"."&amp;PCC_MF_2022!I393,IF(PCC_MF_2022!H393&lt;&gt;"",PCC_MF_2022!D393&amp;"."&amp;PCC_MF_2022!E393&amp;"."&amp;PCC_MF_2022!F393&amp;"."&amp;PCC_MF_2022!G393&amp;"."&amp;PCC_MF_2022!H393, IF(PCC_MF_2022!G393&lt;&gt;"",PCC_MF_2022!D393&amp;"."&amp;PCC_MF_2022!E393&amp;"."&amp;PCC_MF_2022!F393&amp;"."&amp;PCC_MF_2022!G393,IF(PCC_MF_2022!F393&lt;&gt;"",PCC_MF_2022!D393&amp;"."&amp;PCC_MF_2022!E393&amp;"."&amp;PCC_MF_2022!F393,IF(PCC_MF_2022!E393&lt;&gt;"",PCC_MF_2022!D393&amp;"."&amp;PCC_MF_2022!E393,IF(PCC_MF_2022!D393="",LEFT(#REF!,1),PCC_MF_2022!D393))))))</f>
        <v>25.1.3.5</v>
      </c>
      <c r="C393" s="128" t="str">
        <f>IF(PCC_MF_2022!I393&lt;&gt;"",PCC_MF_2022!D393&amp;""&amp;PCC_MF_2022!E393&amp;""&amp;PCC_MF_2022!F393&amp;""&amp;PCC_MF_2022!G393&amp;""&amp;PCC_MF_2022!H393&amp;""&amp;PCC_MF_2022!I393,IF(PCC_MF_2022!H393&lt;&gt;"",PCC_MF_2022!D393&amp;""&amp;PCC_MF_2022!E393&amp;""&amp;PCC_MF_2022!F393&amp;""&amp;PCC_MF_2022!G393&amp;""&amp;PCC_MF_2022!H393, IF(PCC_MF_2022!G393&lt;&gt;"",PCC_MF_2022!D393&amp;""&amp;PCC_MF_2022!E393&amp;""&amp;PCC_MF_2022!F393&amp;""&amp;PCC_MF_2022!G393,IF(PCC_MF_2022!F393&lt;&gt;"",PCC_MF_2022!D393&amp;""&amp;PCC_MF_2022!E393&amp;""&amp;PCC_MF_2022!F393,IF(PCC_MF_2022!E393&lt;&gt;"",PCC_MF_2022!D393&amp;""&amp;PCC_MF_2022!E393,IF(PCC_MF_2022!D393="",LEFT(#REF!,1),PCC_MF_2022!D393))))))</f>
        <v>25135</v>
      </c>
      <c r="D393" s="147" t="s">
        <v>1001</v>
      </c>
      <c r="E393" s="147">
        <v>1</v>
      </c>
      <c r="F393" s="147">
        <v>3</v>
      </c>
      <c r="G393" s="147" t="s">
        <v>31</v>
      </c>
      <c r="H393" s="147"/>
      <c r="I393" s="147"/>
      <c r="J393" s="97" t="s">
        <v>232</v>
      </c>
      <c r="K393" s="129" t="s">
        <v>13</v>
      </c>
      <c r="L393" s="163"/>
      <c r="M393" s="73"/>
    </row>
    <row r="394" spans="1:13" ht="14.4" x14ac:dyDescent="0.3">
      <c r="A394" s="1"/>
      <c r="B394" s="116" t="str">
        <f>IF(PCC_MF_2022!I394&lt;&gt;"",PCC_MF_2022!D394&amp;"."&amp;PCC_MF_2022!E394&amp;"."&amp;PCC_MF_2022!F394&amp;"."&amp;PCC_MF_2022!G394&amp;"."&amp;PCC_MF_2022!H394&amp;"."&amp;PCC_MF_2022!I394,IF(PCC_MF_2022!H394&lt;&gt;"",PCC_MF_2022!D394&amp;"."&amp;PCC_MF_2022!E394&amp;"."&amp;PCC_MF_2022!F394&amp;"."&amp;PCC_MF_2022!G394&amp;"."&amp;PCC_MF_2022!H394, IF(PCC_MF_2022!G394&lt;&gt;"",PCC_MF_2022!D394&amp;"."&amp;PCC_MF_2022!E394&amp;"."&amp;PCC_MF_2022!F394&amp;"."&amp;PCC_MF_2022!G394,IF(PCC_MF_2022!F394&lt;&gt;"",PCC_MF_2022!D394&amp;"."&amp;PCC_MF_2022!E394&amp;"."&amp;PCC_MF_2022!F394,IF(PCC_MF_2022!E394&lt;&gt;"",PCC_MF_2022!D394&amp;"."&amp;PCC_MF_2022!E394,IF(PCC_MF_2022!D394="",LEFT(#REF!,1),PCC_MF_2022!D394))))))</f>
        <v>25.1.3.5.1</v>
      </c>
      <c r="C394" s="128" t="str">
        <f>IF(PCC_MF_2022!I394&lt;&gt;"",PCC_MF_2022!D394&amp;""&amp;PCC_MF_2022!E394&amp;""&amp;PCC_MF_2022!F394&amp;""&amp;PCC_MF_2022!G394&amp;""&amp;PCC_MF_2022!H394&amp;""&amp;PCC_MF_2022!I394,IF(PCC_MF_2022!H394&lt;&gt;"",PCC_MF_2022!D394&amp;""&amp;PCC_MF_2022!E394&amp;""&amp;PCC_MF_2022!F394&amp;""&amp;PCC_MF_2022!G394&amp;""&amp;PCC_MF_2022!H394, IF(PCC_MF_2022!G394&lt;&gt;"",PCC_MF_2022!D394&amp;""&amp;PCC_MF_2022!E394&amp;""&amp;PCC_MF_2022!F394&amp;""&amp;PCC_MF_2022!G394,IF(PCC_MF_2022!F394&lt;&gt;"",PCC_MF_2022!D394&amp;""&amp;PCC_MF_2022!E394&amp;""&amp;PCC_MF_2022!F394,IF(PCC_MF_2022!E394&lt;&gt;"",PCC_MF_2022!D394&amp;""&amp;PCC_MF_2022!E394,IF(PCC_MF_2022!D394="",LEFT(#REF!,1),PCC_MF_2022!D394))))))</f>
        <v>251351</v>
      </c>
      <c r="D394" s="147" t="s">
        <v>1001</v>
      </c>
      <c r="E394" s="147">
        <v>1</v>
      </c>
      <c r="F394" s="147">
        <v>3</v>
      </c>
      <c r="G394" s="147">
        <v>5</v>
      </c>
      <c r="H394" s="147">
        <v>1</v>
      </c>
      <c r="I394" s="147"/>
      <c r="J394" s="85" t="s">
        <v>153</v>
      </c>
      <c r="K394" s="129" t="s">
        <v>15</v>
      </c>
      <c r="L394" s="147" t="s">
        <v>296</v>
      </c>
      <c r="M394" s="73"/>
    </row>
    <row r="395" spans="1:13" ht="14.4" x14ac:dyDescent="0.3">
      <c r="A395" s="1"/>
      <c r="B395" s="116" t="str">
        <f>IF(PCC_MF_2022!I395&lt;&gt;"",PCC_MF_2022!D395&amp;"."&amp;PCC_MF_2022!E395&amp;"."&amp;PCC_MF_2022!F395&amp;"."&amp;PCC_MF_2022!G395&amp;"."&amp;PCC_MF_2022!H395&amp;"."&amp;PCC_MF_2022!I395,IF(PCC_MF_2022!H395&lt;&gt;"",PCC_MF_2022!D395&amp;"."&amp;PCC_MF_2022!E395&amp;"."&amp;PCC_MF_2022!F395&amp;"."&amp;PCC_MF_2022!G395&amp;"."&amp;PCC_MF_2022!H395, IF(PCC_MF_2022!G395&lt;&gt;"",PCC_MF_2022!D395&amp;"."&amp;PCC_MF_2022!E395&amp;"."&amp;PCC_MF_2022!F395&amp;"."&amp;PCC_MF_2022!G395,IF(PCC_MF_2022!F395&lt;&gt;"",PCC_MF_2022!D395&amp;"."&amp;PCC_MF_2022!E395&amp;"."&amp;PCC_MF_2022!F395,IF(PCC_MF_2022!E395&lt;&gt;"",PCC_MF_2022!D395&amp;"."&amp;PCC_MF_2022!E395,IF(PCC_MF_2022!D395="",LEFT(#REF!,1),PCC_MF_2022!D395))))))</f>
        <v>25.1.3.5.2</v>
      </c>
      <c r="C395" s="128" t="str">
        <f>IF(PCC_MF_2022!I395&lt;&gt;"",PCC_MF_2022!D395&amp;""&amp;PCC_MF_2022!E395&amp;""&amp;PCC_MF_2022!F395&amp;""&amp;PCC_MF_2022!G395&amp;""&amp;PCC_MF_2022!H395&amp;""&amp;PCC_MF_2022!I395,IF(PCC_MF_2022!H395&lt;&gt;"",PCC_MF_2022!D395&amp;""&amp;PCC_MF_2022!E395&amp;""&amp;PCC_MF_2022!F395&amp;""&amp;PCC_MF_2022!G395&amp;""&amp;PCC_MF_2022!H395, IF(PCC_MF_2022!G395&lt;&gt;"",PCC_MF_2022!D395&amp;""&amp;PCC_MF_2022!E395&amp;""&amp;PCC_MF_2022!F395&amp;""&amp;PCC_MF_2022!G395,IF(PCC_MF_2022!F395&lt;&gt;"",PCC_MF_2022!D395&amp;""&amp;PCC_MF_2022!E395&amp;""&amp;PCC_MF_2022!F395,IF(PCC_MF_2022!E395&lt;&gt;"",PCC_MF_2022!D395&amp;""&amp;PCC_MF_2022!E395,IF(PCC_MF_2022!D395="",LEFT(#REF!,1),PCC_MF_2022!D395))))))</f>
        <v>251352</v>
      </c>
      <c r="D395" s="147" t="s">
        <v>1001</v>
      </c>
      <c r="E395" s="147">
        <v>1</v>
      </c>
      <c r="F395" s="147">
        <v>3</v>
      </c>
      <c r="G395" s="147">
        <v>5</v>
      </c>
      <c r="H395" s="147">
        <v>2</v>
      </c>
      <c r="I395" s="147"/>
      <c r="J395" s="85" t="s">
        <v>155</v>
      </c>
      <c r="K395" s="129" t="s">
        <v>13</v>
      </c>
      <c r="L395" s="160"/>
      <c r="M395" s="73"/>
    </row>
    <row r="396" spans="1:13" ht="14.4" x14ac:dyDescent="0.3">
      <c r="A396" s="1"/>
      <c r="B396" s="116" t="str">
        <f>IF(PCC_MF_2022!I396&lt;&gt;"",PCC_MF_2022!D396&amp;"."&amp;PCC_MF_2022!E396&amp;"."&amp;PCC_MF_2022!F396&amp;"."&amp;PCC_MF_2022!G396&amp;"."&amp;PCC_MF_2022!H396&amp;"."&amp;PCC_MF_2022!I396,IF(PCC_MF_2022!H396&lt;&gt;"",PCC_MF_2022!D396&amp;"."&amp;PCC_MF_2022!E396&amp;"."&amp;PCC_MF_2022!F396&amp;"."&amp;PCC_MF_2022!G396&amp;"."&amp;PCC_MF_2022!H396, IF(PCC_MF_2022!G396&lt;&gt;"",PCC_MF_2022!D396&amp;"."&amp;PCC_MF_2022!E396&amp;"."&amp;PCC_MF_2022!F396&amp;"."&amp;PCC_MF_2022!G396,IF(PCC_MF_2022!F396&lt;&gt;"",PCC_MF_2022!D396&amp;"."&amp;PCC_MF_2022!E396&amp;"."&amp;PCC_MF_2022!F396,IF(PCC_MF_2022!E396&lt;&gt;"",PCC_MF_2022!D396&amp;"."&amp;PCC_MF_2022!E396,IF(PCC_MF_2022!D396="",LEFT(#REF!,1),PCC_MF_2022!D396))))))</f>
        <v>25.1.3.5.2.1</v>
      </c>
      <c r="C396" s="128" t="str">
        <f>IF(PCC_MF_2022!I396&lt;&gt;"",PCC_MF_2022!D396&amp;""&amp;PCC_MF_2022!E396&amp;""&amp;PCC_MF_2022!F396&amp;""&amp;PCC_MF_2022!G396&amp;""&amp;PCC_MF_2022!H396&amp;""&amp;PCC_MF_2022!I396,IF(PCC_MF_2022!H396&lt;&gt;"",PCC_MF_2022!D396&amp;""&amp;PCC_MF_2022!E396&amp;""&amp;PCC_MF_2022!F396&amp;""&amp;PCC_MF_2022!G396&amp;""&amp;PCC_MF_2022!H396, IF(PCC_MF_2022!G396&lt;&gt;"",PCC_MF_2022!D396&amp;""&amp;PCC_MF_2022!E396&amp;""&amp;PCC_MF_2022!F396&amp;""&amp;PCC_MF_2022!G396,IF(PCC_MF_2022!F396&lt;&gt;"",PCC_MF_2022!D396&amp;""&amp;PCC_MF_2022!E396&amp;""&amp;PCC_MF_2022!F396,IF(PCC_MF_2022!E396&lt;&gt;"",PCC_MF_2022!D396&amp;""&amp;PCC_MF_2022!E396,IF(PCC_MF_2022!D396="",LEFT(#REF!,1),PCC_MF_2022!D396))))))</f>
        <v>2513521</v>
      </c>
      <c r="D396" s="147" t="s">
        <v>1001</v>
      </c>
      <c r="E396" s="147">
        <v>1</v>
      </c>
      <c r="F396" s="147">
        <v>3</v>
      </c>
      <c r="G396" s="147">
        <v>5</v>
      </c>
      <c r="H396" s="147">
        <v>2</v>
      </c>
      <c r="I396" s="147">
        <v>1</v>
      </c>
      <c r="J396" s="100" t="s">
        <v>1057</v>
      </c>
      <c r="K396" s="129" t="s">
        <v>15</v>
      </c>
      <c r="L396" s="147" t="s">
        <v>296</v>
      </c>
      <c r="M396" s="73"/>
    </row>
    <row r="397" spans="1:13" ht="14.4" x14ac:dyDescent="0.3">
      <c r="A397" s="1"/>
      <c r="B397" s="116" t="str">
        <f>IF(PCC_MF_2022!I397&lt;&gt;"",PCC_MF_2022!D397&amp;"."&amp;PCC_MF_2022!E397&amp;"."&amp;PCC_MF_2022!F397&amp;"."&amp;PCC_MF_2022!G397&amp;"."&amp;PCC_MF_2022!H397&amp;"."&amp;PCC_MF_2022!I397,IF(PCC_MF_2022!H397&lt;&gt;"",PCC_MF_2022!D397&amp;"."&amp;PCC_MF_2022!E397&amp;"."&amp;PCC_MF_2022!F397&amp;"."&amp;PCC_MF_2022!G397&amp;"."&amp;PCC_MF_2022!H397, IF(PCC_MF_2022!G397&lt;&gt;"",PCC_MF_2022!D397&amp;"."&amp;PCC_MF_2022!E397&amp;"."&amp;PCC_MF_2022!F397&amp;"."&amp;PCC_MF_2022!G397,IF(PCC_MF_2022!F397&lt;&gt;"",PCC_MF_2022!D397&amp;"."&amp;PCC_MF_2022!E397&amp;"."&amp;PCC_MF_2022!F397,IF(PCC_MF_2022!E397&lt;&gt;"",PCC_MF_2022!D397&amp;"."&amp;PCC_MF_2022!E397,IF(PCC_MF_2022!D397="",LEFT(#REF!,1),PCC_MF_2022!D397))))))</f>
        <v>25.1.3.5.2.2</v>
      </c>
      <c r="C397" s="128" t="str">
        <f>IF(PCC_MF_2022!I397&lt;&gt;"",PCC_MF_2022!D397&amp;""&amp;PCC_MF_2022!E397&amp;""&amp;PCC_MF_2022!F397&amp;""&amp;PCC_MF_2022!G397&amp;""&amp;PCC_MF_2022!H397&amp;""&amp;PCC_MF_2022!I397,IF(PCC_MF_2022!H397&lt;&gt;"",PCC_MF_2022!D397&amp;""&amp;PCC_MF_2022!E397&amp;""&amp;PCC_MF_2022!F397&amp;""&amp;PCC_MF_2022!G397&amp;""&amp;PCC_MF_2022!H397, IF(PCC_MF_2022!G397&lt;&gt;"",PCC_MF_2022!D397&amp;""&amp;PCC_MF_2022!E397&amp;""&amp;PCC_MF_2022!F397&amp;""&amp;PCC_MF_2022!G397,IF(PCC_MF_2022!F397&lt;&gt;"",PCC_MF_2022!D397&amp;""&amp;PCC_MF_2022!E397&amp;""&amp;PCC_MF_2022!F397,IF(PCC_MF_2022!E397&lt;&gt;"",PCC_MF_2022!D397&amp;""&amp;PCC_MF_2022!E397,IF(PCC_MF_2022!D397="",LEFT(#REF!,1),PCC_MF_2022!D397))))))</f>
        <v>2513522</v>
      </c>
      <c r="D397" s="147" t="s">
        <v>1001</v>
      </c>
      <c r="E397" s="147">
        <v>1</v>
      </c>
      <c r="F397" s="147">
        <v>3</v>
      </c>
      <c r="G397" s="147">
        <v>5</v>
      </c>
      <c r="H397" s="147">
        <v>2</v>
      </c>
      <c r="I397" s="147">
        <v>2</v>
      </c>
      <c r="J397" s="100" t="s">
        <v>1056</v>
      </c>
      <c r="K397" s="129" t="s">
        <v>15</v>
      </c>
      <c r="L397" s="147" t="s">
        <v>274</v>
      </c>
      <c r="M397" s="73"/>
    </row>
    <row r="398" spans="1:13" ht="14.4" x14ac:dyDescent="0.3">
      <c r="A398" s="1"/>
      <c r="B398" s="116" t="str">
        <f>IF(PCC_MF_2022!I398&lt;&gt;"",PCC_MF_2022!D398&amp;"."&amp;PCC_MF_2022!E398&amp;"."&amp;PCC_MF_2022!F398&amp;"."&amp;PCC_MF_2022!G398&amp;"."&amp;PCC_MF_2022!H398&amp;"."&amp;PCC_MF_2022!I398,IF(PCC_MF_2022!H398&lt;&gt;"",PCC_MF_2022!D398&amp;"."&amp;PCC_MF_2022!E398&amp;"."&amp;PCC_MF_2022!F398&amp;"."&amp;PCC_MF_2022!G398&amp;"."&amp;PCC_MF_2022!H398, IF(PCC_MF_2022!G398&lt;&gt;"",PCC_MF_2022!D398&amp;"."&amp;PCC_MF_2022!E398&amp;"."&amp;PCC_MF_2022!F398&amp;"."&amp;PCC_MF_2022!G398,IF(PCC_MF_2022!F398&lt;&gt;"",PCC_MF_2022!D398&amp;"."&amp;PCC_MF_2022!E398&amp;"."&amp;PCC_MF_2022!F398,IF(PCC_MF_2022!E398&lt;&gt;"",PCC_MF_2022!D398&amp;"."&amp;PCC_MF_2022!E398,IF(PCC_MF_2022!D398="",LEFT(#REF!,1),PCC_MF_2022!D398))))))</f>
        <v>25.1.3.6</v>
      </c>
      <c r="C398" s="128" t="str">
        <f>IF(PCC_MF_2022!I398&lt;&gt;"",PCC_MF_2022!D398&amp;""&amp;PCC_MF_2022!E398&amp;""&amp;PCC_MF_2022!F398&amp;""&amp;PCC_MF_2022!G398&amp;""&amp;PCC_MF_2022!H398&amp;""&amp;PCC_MF_2022!I398,IF(PCC_MF_2022!H398&lt;&gt;"",PCC_MF_2022!D398&amp;""&amp;PCC_MF_2022!E398&amp;""&amp;PCC_MF_2022!F398&amp;""&amp;PCC_MF_2022!G398&amp;""&amp;PCC_MF_2022!H398, IF(PCC_MF_2022!G398&lt;&gt;"",PCC_MF_2022!D398&amp;""&amp;PCC_MF_2022!E398&amp;""&amp;PCC_MF_2022!F398&amp;""&amp;PCC_MF_2022!G398,IF(PCC_MF_2022!F398&lt;&gt;"",PCC_MF_2022!D398&amp;""&amp;PCC_MF_2022!E398&amp;""&amp;PCC_MF_2022!F398,IF(PCC_MF_2022!E398&lt;&gt;"",PCC_MF_2022!D398&amp;""&amp;PCC_MF_2022!E398,IF(PCC_MF_2022!D398="",LEFT(#REF!,1),PCC_MF_2022!D398))))))</f>
        <v>25136</v>
      </c>
      <c r="D398" s="147" t="s">
        <v>1001</v>
      </c>
      <c r="E398" s="147">
        <v>1</v>
      </c>
      <c r="F398" s="147">
        <v>3</v>
      </c>
      <c r="G398" s="147" t="s">
        <v>37</v>
      </c>
      <c r="H398" s="147"/>
      <c r="I398" s="147"/>
      <c r="J398" s="97" t="s">
        <v>233</v>
      </c>
      <c r="K398" s="129" t="s">
        <v>13</v>
      </c>
      <c r="L398" s="163"/>
      <c r="M398" s="73"/>
    </row>
    <row r="399" spans="1:13" ht="14.4" x14ac:dyDescent="0.3">
      <c r="A399" s="1"/>
      <c r="B399" s="116" t="str">
        <f>IF(PCC_MF_2022!I399&lt;&gt;"",PCC_MF_2022!D399&amp;"."&amp;PCC_MF_2022!E399&amp;"."&amp;PCC_MF_2022!F399&amp;"."&amp;PCC_MF_2022!G399&amp;"."&amp;PCC_MF_2022!H399&amp;"."&amp;PCC_MF_2022!I399,IF(PCC_MF_2022!H399&lt;&gt;"",PCC_MF_2022!D399&amp;"."&amp;PCC_MF_2022!E399&amp;"."&amp;PCC_MF_2022!F399&amp;"."&amp;PCC_MF_2022!G399&amp;"."&amp;PCC_MF_2022!H399, IF(PCC_MF_2022!G399&lt;&gt;"",PCC_MF_2022!D399&amp;"."&amp;PCC_MF_2022!E399&amp;"."&amp;PCC_MF_2022!F399&amp;"."&amp;PCC_MF_2022!G399,IF(PCC_MF_2022!F399&lt;&gt;"",PCC_MF_2022!D399&amp;"."&amp;PCC_MF_2022!E399&amp;"."&amp;PCC_MF_2022!F399,IF(PCC_MF_2022!E399&lt;&gt;"",PCC_MF_2022!D399&amp;"."&amp;PCC_MF_2022!E399,IF(PCC_MF_2022!D399="",LEFT(#REF!,1),PCC_MF_2022!D399))))))</f>
        <v>25.1.3.6.1</v>
      </c>
      <c r="C399" s="128" t="str">
        <f>IF(PCC_MF_2022!I399&lt;&gt;"",PCC_MF_2022!D399&amp;""&amp;PCC_MF_2022!E399&amp;""&amp;PCC_MF_2022!F399&amp;""&amp;PCC_MF_2022!G399&amp;""&amp;PCC_MF_2022!H399&amp;""&amp;PCC_MF_2022!I399,IF(PCC_MF_2022!H399&lt;&gt;"",PCC_MF_2022!D399&amp;""&amp;PCC_MF_2022!E399&amp;""&amp;PCC_MF_2022!F399&amp;""&amp;PCC_MF_2022!G399&amp;""&amp;PCC_MF_2022!H399, IF(PCC_MF_2022!G399&lt;&gt;"",PCC_MF_2022!D399&amp;""&amp;PCC_MF_2022!E399&amp;""&amp;PCC_MF_2022!F399&amp;""&amp;PCC_MF_2022!G399,IF(PCC_MF_2022!F399&lt;&gt;"",PCC_MF_2022!D399&amp;""&amp;PCC_MF_2022!E399&amp;""&amp;PCC_MF_2022!F399,IF(PCC_MF_2022!E399&lt;&gt;"",PCC_MF_2022!D399&amp;""&amp;PCC_MF_2022!E399,IF(PCC_MF_2022!D399="",LEFT(#REF!,1),PCC_MF_2022!D399))))))</f>
        <v>251361</v>
      </c>
      <c r="D399" s="147" t="s">
        <v>1001</v>
      </c>
      <c r="E399" s="147">
        <v>1</v>
      </c>
      <c r="F399" s="147">
        <v>3</v>
      </c>
      <c r="G399" s="147">
        <v>6</v>
      </c>
      <c r="H399" s="147">
        <v>1</v>
      </c>
      <c r="I399" s="147"/>
      <c r="J399" s="85" t="s">
        <v>153</v>
      </c>
      <c r="K399" s="129" t="s">
        <v>15</v>
      </c>
      <c r="L399" s="147" t="s">
        <v>296</v>
      </c>
      <c r="M399" s="73"/>
    </row>
    <row r="400" spans="1:13" ht="14.4" x14ac:dyDescent="0.3">
      <c r="A400" s="1"/>
      <c r="B400" s="116" t="str">
        <f>IF(PCC_MF_2022!I400&lt;&gt;"",PCC_MF_2022!D400&amp;"."&amp;PCC_MF_2022!E400&amp;"."&amp;PCC_MF_2022!F400&amp;"."&amp;PCC_MF_2022!G400&amp;"."&amp;PCC_MF_2022!H400&amp;"."&amp;PCC_MF_2022!I400,IF(PCC_MF_2022!H400&lt;&gt;"",PCC_MF_2022!D400&amp;"."&amp;PCC_MF_2022!E400&amp;"."&amp;PCC_MF_2022!F400&amp;"."&amp;PCC_MF_2022!G400&amp;"."&amp;PCC_MF_2022!H400, IF(PCC_MF_2022!G400&lt;&gt;"",PCC_MF_2022!D400&amp;"."&amp;PCC_MF_2022!E400&amp;"."&amp;PCC_MF_2022!F400&amp;"."&amp;PCC_MF_2022!G400,IF(PCC_MF_2022!F400&lt;&gt;"",PCC_MF_2022!D400&amp;"."&amp;PCC_MF_2022!E400&amp;"."&amp;PCC_MF_2022!F400,IF(PCC_MF_2022!E400&lt;&gt;"",PCC_MF_2022!D400&amp;"."&amp;PCC_MF_2022!E400,IF(PCC_MF_2022!D400="",LEFT(#REF!,1),PCC_MF_2022!D400))))))</f>
        <v>25.1.3.6.2</v>
      </c>
      <c r="C400" s="128" t="str">
        <f>IF(PCC_MF_2022!I400&lt;&gt;"",PCC_MF_2022!D400&amp;""&amp;PCC_MF_2022!E400&amp;""&amp;PCC_MF_2022!F400&amp;""&amp;PCC_MF_2022!G400&amp;""&amp;PCC_MF_2022!H400&amp;""&amp;PCC_MF_2022!I400,IF(PCC_MF_2022!H400&lt;&gt;"",PCC_MF_2022!D400&amp;""&amp;PCC_MF_2022!E400&amp;""&amp;PCC_MF_2022!F400&amp;""&amp;PCC_MF_2022!G400&amp;""&amp;PCC_MF_2022!H400, IF(PCC_MF_2022!G400&lt;&gt;"",PCC_MF_2022!D400&amp;""&amp;PCC_MF_2022!E400&amp;""&amp;PCC_MF_2022!F400&amp;""&amp;PCC_MF_2022!G400,IF(PCC_MF_2022!F400&lt;&gt;"",PCC_MF_2022!D400&amp;""&amp;PCC_MF_2022!E400&amp;""&amp;PCC_MF_2022!F400,IF(PCC_MF_2022!E400&lt;&gt;"",PCC_MF_2022!D400&amp;""&amp;PCC_MF_2022!E400,IF(PCC_MF_2022!D400="",LEFT(#REF!,1),PCC_MF_2022!D400))))))</f>
        <v>251362</v>
      </c>
      <c r="D400" s="147" t="s">
        <v>1001</v>
      </c>
      <c r="E400" s="147">
        <v>1</v>
      </c>
      <c r="F400" s="147">
        <v>3</v>
      </c>
      <c r="G400" s="147">
        <v>6</v>
      </c>
      <c r="H400" s="147">
        <v>2</v>
      </c>
      <c r="I400" s="147"/>
      <c r="J400" s="85" t="s">
        <v>155</v>
      </c>
      <c r="K400" s="129" t="s">
        <v>13</v>
      </c>
      <c r="L400" s="160"/>
      <c r="M400" s="73"/>
    </row>
    <row r="401" spans="1:13" ht="14.4" x14ac:dyDescent="0.3">
      <c r="A401" s="1"/>
      <c r="B401" s="116" t="str">
        <f>IF(PCC_MF_2022!I401&lt;&gt;"",PCC_MF_2022!D401&amp;"."&amp;PCC_MF_2022!E401&amp;"."&amp;PCC_MF_2022!F401&amp;"."&amp;PCC_MF_2022!G401&amp;"."&amp;PCC_MF_2022!H401&amp;"."&amp;PCC_MF_2022!I401,IF(PCC_MF_2022!H401&lt;&gt;"",PCC_MF_2022!D401&amp;"."&amp;PCC_MF_2022!E401&amp;"."&amp;PCC_MF_2022!F401&amp;"."&amp;PCC_MF_2022!G401&amp;"."&amp;PCC_MF_2022!H401, IF(PCC_MF_2022!G401&lt;&gt;"",PCC_MF_2022!D401&amp;"."&amp;PCC_MF_2022!E401&amp;"."&amp;PCC_MF_2022!F401&amp;"."&amp;PCC_MF_2022!G401,IF(PCC_MF_2022!F401&lt;&gt;"",PCC_MF_2022!D401&amp;"."&amp;PCC_MF_2022!E401&amp;"."&amp;PCC_MF_2022!F401,IF(PCC_MF_2022!E401&lt;&gt;"",PCC_MF_2022!D401&amp;"."&amp;PCC_MF_2022!E401,IF(PCC_MF_2022!D401="",LEFT(#REF!,1),PCC_MF_2022!D401))))))</f>
        <v>25.1.3.6.2.1</v>
      </c>
      <c r="C401" s="128" t="str">
        <f>IF(PCC_MF_2022!I401&lt;&gt;"",PCC_MF_2022!D401&amp;""&amp;PCC_MF_2022!E401&amp;""&amp;PCC_MF_2022!F401&amp;""&amp;PCC_MF_2022!G401&amp;""&amp;PCC_MF_2022!H401&amp;""&amp;PCC_MF_2022!I401,IF(PCC_MF_2022!H401&lt;&gt;"",PCC_MF_2022!D401&amp;""&amp;PCC_MF_2022!E401&amp;""&amp;PCC_MF_2022!F401&amp;""&amp;PCC_MF_2022!G401&amp;""&amp;PCC_MF_2022!H401, IF(PCC_MF_2022!G401&lt;&gt;"",PCC_MF_2022!D401&amp;""&amp;PCC_MF_2022!E401&amp;""&amp;PCC_MF_2022!F401&amp;""&amp;PCC_MF_2022!G401,IF(PCC_MF_2022!F401&lt;&gt;"",PCC_MF_2022!D401&amp;""&amp;PCC_MF_2022!E401&amp;""&amp;PCC_MF_2022!F401,IF(PCC_MF_2022!E401&lt;&gt;"",PCC_MF_2022!D401&amp;""&amp;PCC_MF_2022!E401,IF(PCC_MF_2022!D401="",LEFT(#REF!,1),PCC_MF_2022!D401))))))</f>
        <v>2513621</v>
      </c>
      <c r="D401" s="147" t="s">
        <v>1001</v>
      </c>
      <c r="E401" s="147">
        <v>1</v>
      </c>
      <c r="F401" s="147">
        <v>3</v>
      </c>
      <c r="G401" s="147">
        <v>6</v>
      </c>
      <c r="H401" s="147">
        <v>2</v>
      </c>
      <c r="I401" s="147">
        <v>1</v>
      </c>
      <c r="J401" s="100" t="s">
        <v>1057</v>
      </c>
      <c r="K401" s="129" t="s">
        <v>15</v>
      </c>
      <c r="L401" s="147" t="s">
        <v>296</v>
      </c>
      <c r="M401" s="73"/>
    </row>
    <row r="402" spans="1:13" ht="14.4" x14ac:dyDescent="0.3">
      <c r="A402" s="1"/>
      <c r="B402" s="116" t="str">
        <f>IF(PCC_MF_2022!I402&lt;&gt;"",PCC_MF_2022!D402&amp;"."&amp;PCC_MF_2022!E402&amp;"."&amp;PCC_MF_2022!F402&amp;"."&amp;PCC_MF_2022!G402&amp;"."&amp;PCC_MF_2022!H402&amp;"."&amp;PCC_MF_2022!I402,IF(PCC_MF_2022!H402&lt;&gt;"",PCC_MF_2022!D402&amp;"."&amp;PCC_MF_2022!E402&amp;"."&amp;PCC_MF_2022!F402&amp;"."&amp;PCC_MF_2022!G402&amp;"."&amp;PCC_MF_2022!H402, IF(PCC_MF_2022!G402&lt;&gt;"",PCC_MF_2022!D402&amp;"."&amp;PCC_MF_2022!E402&amp;"."&amp;PCC_MF_2022!F402&amp;"."&amp;PCC_MF_2022!G402,IF(PCC_MF_2022!F402&lt;&gt;"",PCC_MF_2022!D402&amp;"."&amp;PCC_MF_2022!E402&amp;"."&amp;PCC_MF_2022!F402,IF(PCC_MF_2022!E402&lt;&gt;"",PCC_MF_2022!D402&amp;"."&amp;PCC_MF_2022!E402,IF(PCC_MF_2022!D402="",LEFT(#REF!,1),PCC_MF_2022!D402))))))</f>
        <v>25.1.3.6.2.2</v>
      </c>
      <c r="C402" s="128" t="str">
        <f>IF(PCC_MF_2022!I402&lt;&gt;"",PCC_MF_2022!D402&amp;""&amp;PCC_MF_2022!E402&amp;""&amp;PCC_MF_2022!F402&amp;""&amp;PCC_MF_2022!G402&amp;""&amp;PCC_MF_2022!H402&amp;""&amp;PCC_MF_2022!I402,IF(PCC_MF_2022!H402&lt;&gt;"",PCC_MF_2022!D402&amp;""&amp;PCC_MF_2022!E402&amp;""&amp;PCC_MF_2022!F402&amp;""&amp;PCC_MF_2022!G402&amp;""&amp;PCC_MF_2022!H402, IF(PCC_MF_2022!G402&lt;&gt;"",PCC_MF_2022!D402&amp;""&amp;PCC_MF_2022!E402&amp;""&amp;PCC_MF_2022!F402&amp;""&amp;PCC_MF_2022!G402,IF(PCC_MF_2022!F402&lt;&gt;"",PCC_MF_2022!D402&amp;""&amp;PCC_MF_2022!E402&amp;""&amp;PCC_MF_2022!F402,IF(PCC_MF_2022!E402&lt;&gt;"",PCC_MF_2022!D402&amp;""&amp;PCC_MF_2022!E402,IF(PCC_MF_2022!D402="",LEFT(#REF!,1),PCC_MF_2022!D402))))))</f>
        <v>2513622</v>
      </c>
      <c r="D402" s="147" t="s">
        <v>1001</v>
      </c>
      <c r="E402" s="147">
        <v>1</v>
      </c>
      <c r="F402" s="147">
        <v>3</v>
      </c>
      <c r="G402" s="147">
        <v>6</v>
      </c>
      <c r="H402" s="147">
        <v>2</v>
      </c>
      <c r="I402" s="147">
        <v>2</v>
      </c>
      <c r="J402" s="100" t="s">
        <v>1056</v>
      </c>
      <c r="K402" s="129" t="s">
        <v>15</v>
      </c>
      <c r="L402" s="147" t="s">
        <v>274</v>
      </c>
      <c r="M402" s="73"/>
    </row>
    <row r="403" spans="1:13" ht="14.4" x14ac:dyDescent="0.3">
      <c r="A403" s="1"/>
      <c r="B403" s="116" t="str">
        <f>IF(PCC_MF_2022!I403&lt;&gt;"",PCC_MF_2022!D403&amp;"."&amp;PCC_MF_2022!E403&amp;"."&amp;PCC_MF_2022!F403&amp;"."&amp;PCC_MF_2022!G403&amp;"."&amp;PCC_MF_2022!H403&amp;"."&amp;PCC_MF_2022!I403,IF(PCC_MF_2022!H403&lt;&gt;"",PCC_MF_2022!D403&amp;"."&amp;PCC_MF_2022!E403&amp;"."&amp;PCC_MF_2022!F403&amp;"."&amp;PCC_MF_2022!G403&amp;"."&amp;PCC_MF_2022!H403, IF(PCC_MF_2022!G403&lt;&gt;"",PCC_MF_2022!D403&amp;"."&amp;PCC_MF_2022!E403&amp;"."&amp;PCC_MF_2022!F403&amp;"."&amp;PCC_MF_2022!G403,IF(PCC_MF_2022!F403&lt;&gt;"",PCC_MF_2022!D403&amp;"."&amp;PCC_MF_2022!E403&amp;"."&amp;PCC_MF_2022!F403,IF(PCC_MF_2022!E403&lt;&gt;"",PCC_MF_2022!D403&amp;"."&amp;PCC_MF_2022!E403,IF(PCC_MF_2022!D403="",LEFT(#REF!,1),PCC_MF_2022!D403))))))</f>
        <v>25.1.3.7</v>
      </c>
      <c r="C403" s="128" t="str">
        <f>IF(PCC_MF_2022!I403&lt;&gt;"",PCC_MF_2022!D403&amp;""&amp;PCC_MF_2022!E403&amp;""&amp;PCC_MF_2022!F403&amp;""&amp;PCC_MF_2022!G403&amp;""&amp;PCC_MF_2022!H403&amp;""&amp;PCC_MF_2022!I403,IF(PCC_MF_2022!H403&lt;&gt;"",PCC_MF_2022!D403&amp;""&amp;PCC_MF_2022!E403&amp;""&amp;PCC_MF_2022!F403&amp;""&amp;PCC_MF_2022!G403&amp;""&amp;PCC_MF_2022!H403, IF(PCC_MF_2022!G403&lt;&gt;"",PCC_MF_2022!D403&amp;""&amp;PCC_MF_2022!E403&amp;""&amp;PCC_MF_2022!F403&amp;""&amp;PCC_MF_2022!G403,IF(PCC_MF_2022!F403&lt;&gt;"",PCC_MF_2022!D403&amp;""&amp;PCC_MF_2022!E403&amp;""&amp;PCC_MF_2022!F403,IF(PCC_MF_2022!E403&lt;&gt;"",PCC_MF_2022!D403&amp;""&amp;PCC_MF_2022!E403,IF(PCC_MF_2022!D403="",LEFT(#REF!,1),PCC_MF_2022!D403))))))</f>
        <v>25137</v>
      </c>
      <c r="D403" s="147" t="s">
        <v>1001</v>
      </c>
      <c r="E403" s="147">
        <v>1</v>
      </c>
      <c r="F403" s="147">
        <v>3</v>
      </c>
      <c r="G403" s="147" t="s">
        <v>42</v>
      </c>
      <c r="H403" s="147"/>
      <c r="I403" s="147"/>
      <c r="J403" s="97" t="s">
        <v>234</v>
      </c>
      <c r="K403" s="129" t="s">
        <v>13</v>
      </c>
      <c r="L403" s="163"/>
      <c r="M403" s="73"/>
    </row>
    <row r="404" spans="1:13" ht="14.4" x14ac:dyDescent="0.3">
      <c r="A404" s="1"/>
      <c r="B404" s="116" t="str">
        <f>IF(PCC_MF_2022!I404&lt;&gt;"",PCC_MF_2022!D404&amp;"."&amp;PCC_MF_2022!E404&amp;"."&amp;PCC_MF_2022!F404&amp;"."&amp;PCC_MF_2022!G404&amp;"."&amp;PCC_MF_2022!H404&amp;"."&amp;PCC_MF_2022!I404,IF(PCC_MF_2022!H404&lt;&gt;"",PCC_MF_2022!D404&amp;"."&amp;PCC_MF_2022!E404&amp;"."&amp;PCC_MF_2022!F404&amp;"."&amp;PCC_MF_2022!G404&amp;"."&amp;PCC_MF_2022!H404, IF(PCC_MF_2022!G404&lt;&gt;"",PCC_MF_2022!D404&amp;"."&amp;PCC_MF_2022!E404&amp;"."&amp;PCC_MF_2022!F404&amp;"."&amp;PCC_MF_2022!G404,IF(PCC_MF_2022!F404&lt;&gt;"",PCC_MF_2022!D404&amp;"."&amp;PCC_MF_2022!E404&amp;"."&amp;PCC_MF_2022!F404,IF(PCC_MF_2022!E404&lt;&gt;"",PCC_MF_2022!D404&amp;"."&amp;PCC_MF_2022!E404,IF(PCC_MF_2022!D404="",LEFT(#REF!,1),PCC_MF_2022!D404))))))</f>
        <v>25.1.3.7.1</v>
      </c>
      <c r="C404" s="128" t="str">
        <f>IF(PCC_MF_2022!I404&lt;&gt;"",PCC_MF_2022!D404&amp;""&amp;PCC_MF_2022!E404&amp;""&amp;PCC_MF_2022!F404&amp;""&amp;PCC_MF_2022!G404&amp;""&amp;PCC_MF_2022!H404&amp;""&amp;PCC_MF_2022!I404,IF(PCC_MF_2022!H404&lt;&gt;"",PCC_MF_2022!D404&amp;""&amp;PCC_MF_2022!E404&amp;""&amp;PCC_MF_2022!F404&amp;""&amp;PCC_MF_2022!G404&amp;""&amp;PCC_MF_2022!H404, IF(PCC_MF_2022!G404&lt;&gt;"",PCC_MF_2022!D404&amp;""&amp;PCC_MF_2022!E404&amp;""&amp;PCC_MF_2022!F404&amp;""&amp;PCC_MF_2022!G404,IF(PCC_MF_2022!F404&lt;&gt;"",PCC_MF_2022!D404&amp;""&amp;PCC_MF_2022!E404&amp;""&amp;PCC_MF_2022!F404,IF(PCC_MF_2022!E404&lt;&gt;"",PCC_MF_2022!D404&amp;""&amp;PCC_MF_2022!E404,IF(PCC_MF_2022!D404="",LEFT(#REF!,1),PCC_MF_2022!D404))))))</f>
        <v>251371</v>
      </c>
      <c r="D404" s="147">
        <v>25</v>
      </c>
      <c r="E404" s="147">
        <v>1</v>
      </c>
      <c r="F404" s="147">
        <v>3</v>
      </c>
      <c r="G404" s="147">
        <v>7</v>
      </c>
      <c r="H404" s="147">
        <v>1</v>
      </c>
      <c r="I404" s="147"/>
      <c r="J404" s="85" t="s">
        <v>153</v>
      </c>
      <c r="K404" s="129" t="s">
        <v>15</v>
      </c>
      <c r="L404" s="147" t="s">
        <v>296</v>
      </c>
      <c r="M404" s="73"/>
    </row>
    <row r="405" spans="1:13" ht="14.4" x14ac:dyDescent="0.3">
      <c r="A405" s="1"/>
      <c r="B405" s="116" t="str">
        <f>IF(PCC_MF_2022!I405&lt;&gt;"",PCC_MF_2022!D405&amp;"."&amp;PCC_MF_2022!E405&amp;"."&amp;PCC_MF_2022!F405&amp;"."&amp;PCC_MF_2022!G405&amp;"."&amp;PCC_MF_2022!H405&amp;"."&amp;PCC_MF_2022!I405,IF(PCC_MF_2022!H405&lt;&gt;"",PCC_MF_2022!D405&amp;"."&amp;PCC_MF_2022!E405&amp;"."&amp;PCC_MF_2022!F405&amp;"."&amp;PCC_MF_2022!G405&amp;"."&amp;PCC_MF_2022!H405, IF(PCC_MF_2022!G405&lt;&gt;"",PCC_MF_2022!D405&amp;"."&amp;PCC_MF_2022!E405&amp;"."&amp;PCC_MF_2022!F405&amp;"."&amp;PCC_MF_2022!G405,IF(PCC_MF_2022!F405&lt;&gt;"",PCC_MF_2022!D405&amp;"."&amp;PCC_MF_2022!E405&amp;"."&amp;PCC_MF_2022!F405,IF(PCC_MF_2022!E405&lt;&gt;"",PCC_MF_2022!D405&amp;"."&amp;PCC_MF_2022!E405,IF(PCC_MF_2022!D405="",LEFT(#REF!,1),PCC_MF_2022!D405))))))</f>
        <v>25.1.3.7.2</v>
      </c>
      <c r="C405" s="128" t="str">
        <f>IF(PCC_MF_2022!I405&lt;&gt;"",PCC_MF_2022!D405&amp;""&amp;PCC_MF_2022!E405&amp;""&amp;PCC_MF_2022!F405&amp;""&amp;PCC_MF_2022!G405&amp;""&amp;PCC_MF_2022!H405&amp;""&amp;PCC_MF_2022!I405,IF(PCC_MF_2022!H405&lt;&gt;"",PCC_MF_2022!D405&amp;""&amp;PCC_MF_2022!E405&amp;""&amp;PCC_MF_2022!F405&amp;""&amp;PCC_MF_2022!G405&amp;""&amp;PCC_MF_2022!H405, IF(PCC_MF_2022!G405&lt;&gt;"",PCC_MF_2022!D405&amp;""&amp;PCC_MF_2022!E405&amp;""&amp;PCC_MF_2022!F405&amp;""&amp;PCC_MF_2022!G405,IF(PCC_MF_2022!F405&lt;&gt;"",PCC_MF_2022!D405&amp;""&amp;PCC_MF_2022!E405&amp;""&amp;PCC_MF_2022!F405,IF(PCC_MF_2022!E405&lt;&gt;"",PCC_MF_2022!D405&amp;""&amp;PCC_MF_2022!E405,IF(PCC_MF_2022!D405="",LEFT(#REF!,1),PCC_MF_2022!D405))))))</f>
        <v>251372</v>
      </c>
      <c r="D405" s="147">
        <v>25</v>
      </c>
      <c r="E405" s="147">
        <v>1</v>
      </c>
      <c r="F405" s="147">
        <v>3</v>
      </c>
      <c r="G405" s="147">
        <v>7</v>
      </c>
      <c r="H405" s="147">
        <v>2</v>
      </c>
      <c r="I405" s="147"/>
      <c r="J405" s="85" t="s">
        <v>155</v>
      </c>
      <c r="K405" s="129" t="s">
        <v>13</v>
      </c>
      <c r="L405" s="160"/>
      <c r="M405" s="73"/>
    </row>
    <row r="406" spans="1:13" ht="14.4" x14ac:dyDescent="0.3">
      <c r="A406" s="1"/>
      <c r="B406" s="116" t="str">
        <f>IF(PCC_MF_2022!I406&lt;&gt;"",PCC_MF_2022!D406&amp;"."&amp;PCC_MF_2022!E406&amp;"."&amp;PCC_MF_2022!F406&amp;"."&amp;PCC_MF_2022!G406&amp;"."&amp;PCC_MF_2022!H406&amp;"."&amp;PCC_MF_2022!I406,IF(PCC_MF_2022!H406&lt;&gt;"",PCC_MF_2022!D406&amp;"."&amp;PCC_MF_2022!E406&amp;"."&amp;PCC_MF_2022!F406&amp;"."&amp;PCC_MF_2022!G406&amp;"."&amp;PCC_MF_2022!H406, IF(PCC_MF_2022!G406&lt;&gt;"",PCC_MF_2022!D406&amp;"."&amp;PCC_MF_2022!E406&amp;"."&amp;PCC_MF_2022!F406&amp;"."&amp;PCC_MF_2022!G406,IF(PCC_MF_2022!F406&lt;&gt;"",PCC_MF_2022!D406&amp;"."&amp;PCC_MF_2022!E406&amp;"."&amp;PCC_MF_2022!F406,IF(PCC_MF_2022!E406&lt;&gt;"",PCC_MF_2022!D406&amp;"."&amp;PCC_MF_2022!E406,IF(PCC_MF_2022!D406="",LEFT(#REF!,1),PCC_MF_2022!D406))))))</f>
        <v>25.1.3.7.2.1</v>
      </c>
      <c r="C406" s="128" t="str">
        <f>IF(PCC_MF_2022!I406&lt;&gt;"",PCC_MF_2022!D406&amp;""&amp;PCC_MF_2022!E406&amp;""&amp;PCC_MF_2022!F406&amp;""&amp;PCC_MF_2022!G406&amp;""&amp;PCC_MF_2022!H406&amp;""&amp;PCC_MF_2022!I406,IF(PCC_MF_2022!H406&lt;&gt;"",PCC_MF_2022!D406&amp;""&amp;PCC_MF_2022!E406&amp;""&amp;PCC_MF_2022!F406&amp;""&amp;PCC_MF_2022!G406&amp;""&amp;PCC_MF_2022!H406, IF(PCC_MF_2022!G406&lt;&gt;"",PCC_MF_2022!D406&amp;""&amp;PCC_MF_2022!E406&amp;""&amp;PCC_MF_2022!F406&amp;""&amp;PCC_MF_2022!G406,IF(PCC_MF_2022!F406&lt;&gt;"",PCC_MF_2022!D406&amp;""&amp;PCC_MF_2022!E406&amp;""&amp;PCC_MF_2022!F406,IF(PCC_MF_2022!E406&lt;&gt;"",PCC_MF_2022!D406&amp;""&amp;PCC_MF_2022!E406,IF(PCC_MF_2022!D406="",LEFT(#REF!,1),PCC_MF_2022!D406))))))</f>
        <v>2513721</v>
      </c>
      <c r="D406" s="147">
        <v>25</v>
      </c>
      <c r="E406" s="147">
        <v>1</v>
      </c>
      <c r="F406" s="147">
        <v>3</v>
      </c>
      <c r="G406" s="147">
        <v>7</v>
      </c>
      <c r="H406" s="147">
        <v>2</v>
      </c>
      <c r="I406" s="147">
        <v>1</v>
      </c>
      <c r="J406" s="100" t="s">
        <v>1057</v>
      </c>
      <c r="K406" s="129" t="s">
        <v>15</v>
      </c>
      <c r="L406" s="147" t="s">
        <v>296</v>
      </c>
      <c r="M406" s="73"/>
    </row>
    <row r="407" spans="1:13" ht="14.4" x14ac:dyDescent="0.3">
      <c r="A407" s="1"/>
      <c r="B407" s="116" t="str">
        <f>IF(PCC_MF_2022!I407&lt;&gt;"",PCC_MF_2022!D407&amp;"."&amp;PCC_MF_2022!E407&amp;"."&amp;PCC_MF_2022!F407&amp;"."&amp;PCC_MF_2022!G407&amp;"."&amp;PCC_MF_2022!H407&amp;"."&amp;PCC_MF_2022!I407,IF(PCC_MF_2022!H407&lt;&gt;"",PCC_MF_2022!D407&amp;"."&amp;PCC_MF_2022!E407&amp;"."&amp;PCC_MF_2022!F407&amp;"."&amp;PCC_MF_2022!G407&amp;"."&amp;PCC_MF_2022!H407, IF(PCC_MF_2022!G407&lt;&gt;"",PCC_MF_2022!D407&amp;"."&amp;PCC_MF_2022!E407&amp;"."&amp;PCC_MF_2022!F407&amp;"."&amp;PCC_MF_2022!G407,IF(PCC_MF_2022!F407&lt;&gt;"",PCC_MF_2022!D407&amp;"."&amp;PCC_MF_2022!E407&amp;"."&amp;PCC_MF_2022!F407,IF(PCC_MF_2022!E407&lt;&gt;"",PCC_MF_2022!D407&amp;"."&amp;PCC_MF_2022!E407,IF(PCC_MF_2022!D407="",LEFT(#REF!,1),PCC_MF_2022!D407))))))</f>
        <v>25.1.3.7.2.2</v>
      </c>
      <c r="C407" s="128" t="str">
        <f>IF(PCC_MF_2022!I407&lt;&gt;"",PCC_MF_2022!D407&amp;""&amp;PCC_MF_2022!E407&amp;""&amp;PCC_MF_2022!F407&amp;""&amp;PCC_MF_2022!G407&amp;""&amp;PCC_MF_2022!H407&amp;""&amp;PCC_MF_2022!I407,IF(PCC_MF_2022!H407&lt;&gt;"",PCC_MF_2022!D407&amp;""&amp;PCC_MF_2022!E407&amp;""&amp;PCC_MF_2022!F407&amp;""&amp;PCC_MF_2022!G407&amp;""&amp;PCC_MF_2022!H407, IF(PCC_MF_2022!G407&lt;&gt;"",PCC_MF_2022!D407&amp;""&amp;PCC_MF_2022!E407&amp;""&amp;PCC_MF_2022!F407&amp;""&amp;PCC_MF_2022!G407,IF(PCC_MF_2022!F407&lt;&gt;"",PCC_MF_2022!D407&amp;""&amp;PCC_MF_2022!E407&amp;""&amp;PCC_MF_2022!F407,IF(PCC_MF_2022!E407&lt;&gt;"",PCC_MF_2022!D407&amp;""&amp;PCC_MF_2022!E407,IF(PCC_MF_2022!D407="",LEFT(#REF!,1),PCC_MF_2022!D407))))))</f>
        <v>2513722</v>
      </c>
      <c r="D407" s="147">
        <v>25</v>
      </c>
      <c r="E407" s="147">
        <v>1</v>
      </c>
      <c r="F407" s="147">
        <v>3</v>
      </c>
      <c r="G407" s="147">
        <v>7</v>
      </c>
      <c r="H407" s="147">
        <v>2</v>
      </c>
      <c r="I407" s="147">
        <v>2</v>
      </c>
      <c r="J407" s="100" t="s">
        <v>1056</v>
      </c>
      <c r="K407" s="129" t="s">
        <v>15</v>
      </c>
      <c r="L407" s="147" t="s">
        <v>274</v>
      </c>
      <c r="M407" s="73"/>
    </row>
    <row r="408" spans="1:13" ht="14.4" x14ac:dyDescent="0.3">
      <c r="A408" s="1"/>
      <c r="B408" s="116" t="str">
        <f>IF(PCC_MF_2022!I408&lt;&gt;"",PCC_MF_2022!D408&amp;"."&amp;PCC_MF_2022!E408&amp;"."&amp;PCC_MF_2022!F408&amp;"."&amp;PCC_MF_2022!G408&amp;"."&amp;PCC_MF_2022!H408&amp;"."&amp;PCC_MF_2022!I408,IF(PCC_MF_2022!H408&lt;&gt;"",PCC_MF_2022!D408&amp;"."&amp;PCC_MF_2022!E408&amp;"."&amp;PCC_MF_2022!F408&amp;"."&amp;PCC_MF_2022!G408&amp;"."&amp;PCC_MF_2022!H408, IF(PCC_MF_2022!G408&lt;&gt;"",PCC_MF_2022!D408&amp;"."&amp;PCC_MF_2022!E408&amp;"."&amp;PCC_MF_2022!F408&amp;"."&amp;PCC_MF_2022!G408,IF(PCC_MF_2022!F408&lt;&gt;"",PCC_MF_2022!D408&amp;"."&amp;PCC_MF_2022!E408&amp;"."&amp;PCC_MF_2022!F408,IF(PCC_MF_2022!E408&lt;&gt;"",PCC_MF_2022!D408&amp;"."&amp;PCC_MF_2022!E408,IF(PCC_MF_2022!D408="",LEFT(#REF!,1),PCC_MF_2022!D408))))))</f>
        <v>25.1.3.8</v>
      </c>
      <c r="C408" s="128" t="str">
        <f>IF(PCC_MF_2022!I408&lt;&gt;"",PCC_MF_2022!D408&amp;""&amp;PCC_MF_2022!E408&amp;""&amp;PCC_MF_2022!F408&amp;""&amp;PCC_MF_2022!G408&amp;""&amp;PCC_MF_2022!H408&amp;""&amp;PCC_MF_2022!I408,IF(PCC_MF_2022!H408&lt;&gt;"",PCC_MF_2022!D408&amp;""&amp;PCC_MF_2022!E408&amp;""&amp;PCC_MF_2022!F408&amp;""&amp;PCC_MF_2022!G408&amp;""&amp;PCC_MF_2022!H408, IF(PCC_MF_2022!G408&lt;&gt;"",PCC_MF_2022!D408&amp;""&amp;PCC_MF_2022!E408&amp;""&amp;PCC_MF_2022!F408&amp;""&amp;PCC_MF_2022!G408,IF(PCC_MF_2022!F408&lt;&gt;"",PCC_MF_2022!D408&amp;""&amp;PCC_MF_2022!E408&amp;""&amp;PCC_MF_2022!F408,IF(PCC_MF_2022!E408&lt;&gt;"",PCC_MF_2022!D408&amp;""&amp;PCC_MF_2022!E408,IF(PCC_MF_2022!D408="",LEFT(#REF!,1),PCC_MF_2022!D408))))))</f>
        <v>25138</v>
      </c>
      <c r="D408" s="147" t="s">
        <v>1001</v>
      </c>
      <c r="E408" s="147">
        <v>1</v>
      </c>
      <c r="F408" s="147">
        <v>3</v>
      </c>
      <c r="G408" s="147" t="s">
        <v>46</v>
      </c>
      <c r="H408" s="147"/>
      <c r="I408" s="147"/>
      <c r="J408" s="97" t="s">
        <v>235</v>
      </c>
      <c r="K408" s="129" t="s">
        <v>13</v>
      </c>
      <c r="L408" s="163"/>
      <c r="M408" s="73"/>
    </row>
    <row r="409" spans="1:13" ht="14.4" x14ac:dyDescent="0.3">
      <c r="A409" s="1"/>
      <c r="B409" s="116" t="str">
        <f>IF(PCC_MF_2022!I409&lt;&gt;"",PCC_MF_2022!D409&amp;"."&amp;PCC_MF_2022!E409&amp;"."&amp;PCC_MF_2022!F409&amp;"."&amp;PCC_MF_2022!G409&amp;"."&amp;PCC_MF_2022!H409&amp;"."&amp;PCC_MF_2022!I409,IF(PCC_MF_2022!H409&lt;&gt;"",PCC_MF_2022!D409&amp;"."&amp;PCC_MF_2022!E409&amp;"."&amp;PCC_MF_2022!F409&amp;"."&amp;PCC_MF_2022!G409&amp;"."&amp;PCC_MF_2022!H409, IF(PCC_MF_2022!G409&lt;&gt;"",PCC_MF_2022!D409&amp;"."&amp;PCC_MF_2022!E409&amp;"."&amp;PCC_MF_2022!F409&amp;"."&amp;PCC_MF_2022!G409,IF(PCC_MF_2022!F409&lt;&gt;"",PCC_MF_2022!D409&amp;"."&amp;PCC_MF_2022!E409&amp;"."&amp;PCC_MF_2022!F409,IF(PCC_MF_2022!E409&lt;&gt;"",PCC_MF_2022!D409&amp;"."&amp;PCC_MF_2022!E409,IF(PCC_MF_2022!D409="",LEFT(#REF!,1),PCC_MF_2022!D409))))))</f>
        <v>25.1.3.8.1</v>
      </c>
      <c r="C409" s="128" t="str">
        <f>IF(PCC_MF_2022!I409&lt;&gt;"",PCC_MF_2022!D409&amp;""&amp;PCC_MF_2022!E409&amp;""&amp;PCC_MF_2022!F409&amp;""&amp;PCC_MF_2022!G409&amp;""&amp;PCC_MF_2022!H409&amp;""&amp;PCC_MF_2022!I409,IF(PCC_MF_2022!H409&lt;&gt;"",PCC_MF_2022!D409&amp;""&amp;PCC_MF_2022!E409&amp;""&amp;PCC_MF_2022!F409&amp;""&amp;PCC_MF_2022!G409&amp;""&amp;PCC_MF_2022!H409, IF(PCC_MF_2022!G409&lt;&gt;"",PCC_MF_2022!D409&amp;""&amp;PCC_MF_2022!E409&amp;""&amp;PCC_MF_2022!F409&amp;""&amp;PCC_MF_2022!G409,IF(PCC_MF_2022!F409&lt;&gt;"",PCC_MF_2022!D409&amp;""&amp;PCC_MF_2022!E409&amp;""&amp;PCC_MF_2022!F409,IF(PCC_MF_2022!E409&lt;&gt;"",PCC_MF_2022!D409&amp;""&amp;PCC_MF_2022!E409,IF(PCC_MF_2022!D409="",LEFT(#REF!,1),PCC_MF_2022!D409))))))</f>
        <v>251381</v>
      </c>
      <c r="D409" s="147" t="s">
        <v>1001</v>
      </c>
      <c r="E409" s="147">
        <v>1</v>
      </c>
      <c r="F409" s="147">
        <v>3</v>
      </c>
      <c r="G409" s="147">
        <v>8</v>
      </c>
      <c r="H409" s="147">
        <v>1</v>
      </c>
      <c r="I409" s="147"/>
      <c r="J409" s="85" t="s">
        <v>153</v>
      </c>
      <c r="K409" s="129" t="s">
        <v>15</v>
      </c>
      <c r="L409" s="147" t="s">
        <v>296</v>
      </c>
      <c r="M409" s="73"/>
    </row>
    <row r="410" spans="1:13" ht="14.4" x14ac:dyDescent="0.3">
      <c r="A410" s="1"/>
      <c r="B410" s="116" t="str">
        <f>IF(PCC_MF_2022!I410&lt;&gt;"",PCC_MF_2022!D410&amp;"."&amp;PCC_MF_2022!E410&amp;"."&amp;PCC_MF_2022!F410&amp;"."&amp;PCC_MF_2022!G410&amp;"."&amp;PCC_MF_2022!H410&amp;"."&amp;PCC_MF_2022!I410,IF(PCC_MF_2022!H410&lt;&gt;"",PCC_MF_2022!D410&amp;"."&amp;PCC_MF_2022!E410&amp;"."&amp;PCC_MF_2022!F410&amp;"."&amp;PCC_MF_2022!G410&amp;"."&amp;PCC_MF_2022!H410, IF(PCC_MF_2022!G410&lt;&gt;"",PCC_MF_2022!D410&amp;"."&amp;PCC_MF_2022!E410&amp;"."&amp;PCC_MF_2022!F410&amp;"."&amp;PCC_MF_2022!G410,IF(PCC_MF_2022!F410&lt;&gt;"",PCC_MF_2022!D410&amp;"."&amp;PCC_MF_2022!E410&amp;"."&amp;PCC_MF_2022!F410,IF(PCC_MF_2022!E410&lt;&gt;"",PCC_MF_2022!D410&amp;"."&amp;PCC_MF_2022!E410,IF(PCC_MF_2022!D410="",LEFT(#REF!,1),PCC_MF_2022!D410))))))</f>
        <v>25.1.3.8.2</v>
      </c>
      <c r="C410" s="128" t="str">
        <f>IF(PCC_MF_2022!I410&lt;&gt;"",PCC_MF_2022!D410&amp;""&amp;PCC_MF_2022!E410&amp;""&amp;PCC_MF_2022!F410&amp;""&amp;PCC_MF_2022!G410&amp;""&amp;PCC_MF_2022!H410&amp;""&amp;PCC_MF_2022!I410,IF(PCC_MF_2022!H410&lt;&gt;"",PCC_MF_2022!D410&amp;""&amp;PCC_MF_2022!E410&amp;""&amp;PCC_MF_2022!F410&amp;""&amp;PCC_MF_2022!G410&amp;""&amp;PCC_MF_2022!H410, IF(PCC_MF_2022!G410&lt;&gt;"",PCC_MF_2022!D410&amp;""&amp;PCC_MF_2022!E410&amp;""&amp;PCC_MF_2022!F410&amp;""&amp;PCC_MF_2022!G410,IF(PCC_MF_2022!F410&lt;&gt;"",PCC_MF_2022!D410&amp;""&amp;PCC_MF_2022!E410&amp;""&amp;PCC_MF_2022!F410,IF(PCC_MF_2022!E410&lt;&gt;"",PCC_MF_2022!D410&amp;""&amp;PCC_MF_2022!E410,IF(PCC_MF_2022!D410="",LEFT(#REF!,1),PCC_MF_2022!D410))))))</f>
        <v>251382</v>
      </c>
      <c r="D410" s="147" t="s">
        <v>1001</v>
      </c>
      <c r="E410" s="147">
        <v>1</v>
      </c>
      <c r="F410" s="147">
        <v>3</v>
      </c>
      <c r="G410" s="147">
        <v>8</v>
      </c>
      <c r="H410" s="147">
        <v>2</v>
      </c>
      <c r="I410" s="147"/>
      <c r="J410" s="85" t="s">
        <v>155</v>
      </c>
      <c r="K410" s="129" t="s">
        <v>13</v>
      </c>
      <c r="L410" s="160"/>
      <c r="M410" s="73"/>
    </row>
    <row r="411" spans="1:13" ht="14.4" x14ac:dyDescent="0.3">
      <c r="A411" s="1"/>
      <c r="B411" s="116" t="str">
        <f>IF(PCC_MF_2022!I411&lt;&gt;"",PCC_MF_2022!D411&amp;"."&amp;PCC_MF_2022!E411&amp;"."&amp;PCC_MF_2022!F411&amp;"."&amp;PCC_MF_2022!G411&amp;"."&amp;PCC_MF_2022!H411&amp;"."&amp;PCC_MF_2022!I411,IF(PCC_MF_2022!H411&lt;&gt;"",PCC_MF_2022!D411&amp;"."&amp;PCC_MF_2022!E411&amp;"."&amp;PCC_MF_2022!F411&amp;"."&amp;PCC_MF_2022!G411&amp;"."&amp;PCC_MF_2022!H411, IF(PCC_MF_2022!G411&lt;&gt;"",PCC_MF_2022!D411&amp;"."&amp;PCC_MF_2022!E411&amp;"."&amp;PCC_MF_2022!F411&amp;"."&amp;PCC_MF_2022!G411,IF(PCC_MF_2022!F411&lt;&gt;"",PCC_MF_2022!D411&amp;"."&amp;PCC_MF_2022!E411&amp;"."&amp;PCC_MF_2022!F411,IF(PCC_MF_2022!E411&lt;&gt;"",PCC_MF_2022!D411&amp;"."&amp;PCC_MF_2022!E411,IF(PCC_MF_2022!D411="",LEFT(#REF!,1),PCC_MF_2022!D411))))))</f>
        <v>25.1.3.8.2.1</v>
      </c>
      <c r="C411" s="128" t="str">
        <f>IF(PCC_MF_2022!I411&lt;&gt;"",PCC_MF_2022!D411&amp;""&amp;PCC_MF_2022!E411&amp;""&amp;PCC_MF_2022!F411&amp;""&amp;PCC_MF_2022!G411&amp;""&amp;PCC_MF_2022!H411&amp;""&amp;PCC_MF_2022!I411,IF(PCC_MF_2022!H411&lt;&gt;"",PCC_MF_2022!D411&amp;""&amp;PCC_MF_2022!E411&amp;""&amp;PCC_MF_2022!F411&amp;""&amp;PCC_MF_2022!G411&amp;""&amp;PCC_MF_2022!H411, IF(PCC_MF_2022!G411&lt;&gt;"",PCC_MF_2022!D411&amp;""&amp;PCC_MF_2022!E411&amp;""&amp;PCC_MF_2022!F411&amp;""&amp;PCC_MF_2022!G411,IF(PCC_MF_2022!F411&lt;&gt;"",PCC_MF_2022!D411&amp;""&amp;PCC_MF_2022!E411&amp;""&amp;PCC_MF_2022!F411,IF(PCC_MF_2022!E411&lt;&gt;"",PCC_MF_2022!D411&amp;""&amp;PCC_MF_2022!E411,IF(PCC_MF_2022!D411="",LEFT(#REF!,1),PCC_MF_2022!D411))))))</f>
        <v>2513821</v>
      </c>
      <c r="D411" s="147" t="s">
        <v>1001</v>
      </c>
      <c r="E411" s="147">
        <v>1</v>
      </c>
      <c r="F411" s="147">
        <v>3</v>
      </c>
      <c r="G411" s="147">
        <v>8</v>
      </c>
      <c r="H411" s="147">
        <v>2</v>
      </c>
      <c r="I411" s="147">
        <v>1</v>
      </c>
      <c r="J411" s="100" t="s">
        <v>1057</v>
      </c>
      <c r="K411" s="129" t="s">
        <v>15</v>
      </c>
      <c r="L411" s="147" t="s">
        <v>296</v>
      </c>
      <c r="M411" s="73"/>
    </row>
    <row r="412" spans="1:13" ht="14.4" x14ac:dyDescent="0.3">
      <c r="A412" s="1"/>
      <c r="B412" s="116" t="str">
        <f>IF(PCC_MF_2022!I412&lt;&gt;"",PCC_MF_2022!D412&amp;"."&amp;PCC_MF_2022!E412&amp;"."&amp;PCC_MF_2022!F412&amp;"."&amp;PCC_MF_2022!G412&amp;"."&amp;PCC_MF_2022!H412&amp;"."&amp;PCC_MF_2022!I412,IF(PCC_MF_2022!H412&lt;&gt;"",PCC_MF_2022!D412&amp;"."&amp;PCC_MF_2022!E412&amp;"."&amp;PCC_MF_2022!F412&amp;"."&amp;PCC_MF_2022!G412&amp;"."&amp;PCC_MF_2022!H412, IF(PCC_MF_2022!G412&lt;&gt;"",PCC_MF_2022!D412&amp;"."&amp;PCC_MF_2022!E412&amp;"."&amp;PCC_MF_2022!F412&amp;"."&amp;PCC_MF_2022!G412,IF(PCC_MF_2022!F412&lt;&gt;"",PCC_MF_2022!D412&amp;"."&amp;PCC_MF_2022!E412&amp;"."&amp;PCC_MF_2022!F412,IF(PCC_MF_2022!E412&lt;&gt;"",PCC_MF_2022!D412&amp;"."&amp;PCC_MF_2022!E412,IF(PCC_MF_2022!D412="",LEFT(#REF!,1),PCC_MF_2022!D412))))))</f>
        <v>25.1.3.8.2.2</v>
      </c>
      <c r="C412" s="128" t="str">
        <f>IF(PCC_MF_2022!I412&lt;&gt;"",PCC_MF_2022!D412&amp;""&amp;PCC_MF_2022!E412&amp;""&amp;PCC_MF_2022!F412&amp;""&amp;PCC_MF_2022!G412&amp;""&amp;PCC_MF_2022!H412&amp;""&amp;PCC_MF_2022!I412,IF(PCC_MF_2022!H412&lt;&gt;"",PCC_MF_2022!D412&amp;""&amp;PCC_MF_2022!E412&amp;""&amp;PCC_MF_2022!F412&amp;""&amp;PCC_MF_2022!G412&amp;""&amp;PCC_MF_2022!H412, IF(PCC_MF_2022!G412&lt;&gt;"",PCC_MF_2022!D412&amp;""&amp;PCC_MF_2022!E412&amp;""&amp;PCC_MF_2022!F412&amp;""&amp;PCC_MF_2022!G412,IF(PCC_MF_2022!F412&lt;&gt;"",PCC_MF_2022!D412&amp;""&amp;PCC_MF_2022!E412&amp;""&amp;PCC_MF_2022!F412,IF(PCC_MF_2022!E412&lt;&gt;"",PCC_MF_2022!D412&amp;""&amp;PCC_MF_2022!E412,IF(PCC_MF_2022!D412="",LEFT(#REF!,1),PCC_MF_2022!D412))))))</f>
        <v>2513822</v>
      </c>
      <c r="D412" s="147" t="s">
        <v>1001</v>
      </c>
      <c r="E412" s="147">
        <v>1</v>
      </c>
      <c r="F412" s="147">
        <v>3</v>
      </c>
      <c r="G412" s="147">
        <v>8</v>
      </c>
      <c r="H412" s="147">
        <v>2</v>
      </c>
      <c r="I412" s="147">
        <v>2</v>
      </c>
      <c r="J412" s="100" t="s">
        <v>1056</v>
      </c>
      <c r="K412" s="129" t="s">
        <v>15</v>
      </c>
      <c r="L412" s="147" t="s">
        <v>274</v>
      </c>
      <c r="M412" s="73"/>
    </row>
    <row r="413" spans="1:13" ht="14.4" x14ac:dyDescent="0.3">
      <c r="A413" s="1"/>
      <c r="B413" s="116" t="str">
        <f>IF(PCC_MF_2022!I413&lt;&gt;"",PCC_MF_2022!D413&amp;"."&amp;PCC_MF_2022!E413&amp;"."&amp;PCC_MF_2022!F413&amp;"."&amp;PCC_MF_2022!G413&amp;"."&amp;PCC_MF_2022!H413&amp;"."&amp;PCC_MF_2022!I413,IF(PCC_MF_2022!H413&lt;&gt;"",PCC_MF_2022!D413&amp;"."&amp;PCC_MF_2022!E413&amp;"."&amp;PCC_MF_2022!F413&amp;"."&amp;PCC_MF_2022!G413&amp;"."&amp;PCC_MF_2022!H413, IF(PCC_MF_2022!G413&lt;&gt;"",PCC_MF_2022!D413&amp;"."&amp;PCC_MF_2022!E413&amp;"."&amp;PCC_MF_2022!F413&amp;"."&amp;PCC_MF_2022!G413,IF(PCC_MF_2022!F413&lt;&gt;"",PCC_MF_2022!D413&amp;"."&amp;PCC_MF_2022!E413&amp;"."&amp;PCC_MF_2022!F413,IF(PCC_MF_2022!E413&lt;&gt;"",PCC_MF_2022!D413&amp;"."&amp;PCC_MF_2022!E413,IF(PCC_MF_2022!D413="",LEFT(#REF!,1),PCC_MF_2022!D413))))))</f>
        <v>25.1.3.9</v>
      </c>
      <c r="C413" s="128" t="str">
        <f>IF(PCC_MF_2022!I413&lt;&gt;"",PCC_MF_2022!D413&amp;""&amp;PCC_MF_2022!E413&amp;""&amp;PCC_MF_2022!F413&amp;""&amp;PCC_MF_2022!G413&amp;""&amp;PCC_MF_2022!H413&amp;""&amp;PCC_MF_2022!I413,IF(PCC_MF_2022!H413&lt;&gt;"",PCC_MF_2022!D413&amp;""&amp;PCC_MF_2022!E413&amp;""&amp;PCC_MF_2022!F413&amp;""&amp;PCC_MF_2022!G413&amp;""&amp;PCC_MF_2022!H413, IF(PCC_MF_2022!G413&lt;&gt;"",PCC_MF_2022!D413&amp;""&amp;PCC_MF_2022!E413&amp;""&amp;PCC_MF_2022!F413&amp;""&amp;PCC_MF_2022!G413,IF(PCC_MF_2022!F413&lt;&gt;"",PCC_MF_2022!D413&amp;""&amp;PCC_MF_2022!E413&amp;""&amp;PCC_MF_2022!F413,IF(PCC_MF_2022!E413&lt;&gt;"",PCC_MF_2022!D413&amp;""&amp;PCC_MF_2022!E413,IF(PCC_MF_2022!D413="",LEFT(#REF!,1),PCC_MF_2022!D413))))))</f>
        <v>25139</v>
      </c>
      <c r="D413" s="147" t="s">
        <v>1001</v>
      </c>
      <c r="E413" s="147">
        <v>1</v>
      </c>
      <c r="F413" s="147">
        <v>3</v>
      </c>
      <c r="G413" s="147" t="s">
        <v>80</v>
      </c>
      <c r="H413" s="147"/>
      <c r="I413" s="147"/>
      <c r="J413" s="97" t="s">
        <v>236</v>
      </c>
      <c r="K413" s="129" t="s">
        <v>13</v>
      </c>
      <c r="L413" s="163"/>
      <c r="M413" s="73"/>
    </row>
    <row r="414" spans="1:13" ht="14.4" x14ac:dyDescent="0.3">
      <c r="A414" s="1"/>
      <c r="B414" s="116" t="str">
        <f>IF(PCC_MF_2022!I414&lt;&gt;"",PCC_MF_2022!D414&amp;"."&amp;PCC_MF_2022!E414&amp;"."&amp;PCC_MF_2022!F414&amp;"."&amp;PCC_MF_2022!G414&amp;"."&amp;PCC_MF_2022!H414&amp;"."&amp;PCC_MF_2022!I414,IF(PCC_MF_2022!H414&lt;&gt;"",PCC_MF_2022!D414&amp;"."&amp;PCC_MF_2022!E414&amp;"."&amp;PCC_MF_2022!F414&amp;"."&amp;PCC_MF_2022!G414&amp;"."&amp;PCC_MF_2022!H414, IF(PCC_MF_2022!G414&lt;&gt;"",PCC_MF_2022!D414&amp;"."&amp;PCC_MF_2022!E414&amp;"."&amp;PCC_MF_2022!F414&amp;"."&amp;PCC_MF_2022!G414,IF(PCC_MF_2022!F414&lt;&gt;"",PCC_MF_2022!D414&amp;"."&amp;PCC_MF_2022!E414&amp;"."&amp;PCC_MF_2022!F414,IF(PCC_MF_2022!E414&lt;&gt;"",PCC_MF_2022!D414&amp;"."&amp;PCC_MF_2022!E414,IF(PCC_MF_2022!D414="",LEFT(#REF!,1),PCC_MF_2022!D414))))))</f>
        <v>25.1.3.9.1</v>
      </c>
      <c r="C414" s="128" t="str">
        <f>IF(PCC_MF_2022!I414&lt;&gt;"",PCC_MF_2022!D414&amp;""&amp;PCC_MF_2022!E414&amp;""&amp;PCC_MF_2022!F414&amp;""&amp;PCC_MF_2022!G414&amp;""&amp;PCC_MF_2022!H414&amp;""&amp;PCC_MF_2022!I414,IF(PCC_MF_2022!H414&lt;&gt;"",PCC_MF_2022!D414&amp;""&amp;PCC_MF_2022!E414&amp;""&amp;PCC_MF_2022!F414&amp;""&amp;PCC_MF_2022!G414&amp;""&amp;PCC_MF_2022!H414, IF(PCC_MF_2022!G414&lt;&gt;"",PCC_MF_2022!D414&amp;""&amp;PCC_MF_2022!E414&amp;""&amp;PCC_MF_2022!F414&amp;""&amp;PCC_MF_2022!G414,IF(PCC_MF_2022!F414&lt;&gt;"",PCC_MF_2022!D414&amp;""&amp;PCC_MF_2022!E414&amp;""&amp;PCC_MF_2022!F414,IF(PCC_MF_2022!E414&lt;&gt;"",PCC_MF_2022!D414&amp;""&amp;PCC_MF_2022!E414,IF(PCC_MF_2022!D414="",LEFT(#REF!,1),PCC_MF_2022!D414))))))</f>
        <v>251391</v>
      </c>
      <c r="D414" s="147" t="s">
        <v>1001</v>
      </c>
      <c r="E414" s="147">
        <v>1</v>
      </c>
      <c r="F414" s="147">
        <v>3</v>
      </c>
      <c r="G414" s="147">
        <v>9</v>
      </c>
      <c r="H414" s="147">
        <v>1</v>
      </c>
      <c r="I414" s="147"/>
      <c r="J414" s="85" t="s">
        <v>153</v>
      </c>
      <c r="K414" s="129" t="s">
        <v>15</v>
      </c>
      <c r="L414" s="147" t="s">
        <v>296</v>
      </c>
      <c r="M414" s="73"/>
    </row>
    <row r="415" spans="1:13" ht="14.4" x14ac:dyDescent="0.3">
      <c r="A415" s="1"/>
      <c r="B415" s="116" t="str">
        <f>IF(PCC_MF_2022!I415&lt;&gt;"",PCC_MF_2022!D415&amp;"."&amp;PCC_MF_2022!E415&amp;"."&amp;PCC_MF_2022!F415&amp;"."&amp;PCC_MF_2022!G415&amp;"."&amp;PCC_MF_2022!H415&amp;"."&amp;PCC_MF_2022!I415,IF(PCC_MF_2022!H415&lt;&gt;"",PCC_MF_2022!D415&amp;"."&amp;PCC_MF_2022!E415&amp;"."&amp;PCC_MF_2022!F415&amp;"."&amp;PCC_MF_2022!G415&amp;"."&amp;PCC_MF_2022!H415, IF(PCC_MF_2022!G415&lt;&gt;"",PCC_MF_2022!D415&amp;"."&amp;PCC_MF_2022!E415&amp;"."&amp;PCC_MF_2022!F415&amp;"."&amp;PCC_MF_2022!G415,IF(PCC_MF_2022!F415&lt;&gt;"",PCC_MF_2022!D415&amp;"."&amp;PCC_MF_2022!E415&amp;"."&amp;PCC_MF_2022!F415,IF(PCC_MF_2022!E415&lt;&gt;"",PCC_MF_2022!D415&amp;"."&amp;PCC_MF_2022!E415,IF(PCC_MF_2022!D415="",LEFT(#REF!,1),PCC_MF_2022!D415))))))</f>
        <v>25.1.3.9.2</v>
      </c>
      <c r="C415" s="128" t="str">
        <f>IF(PCC_MF_2022!I415&lt;&gt;"",PCC_MF_2022!D415&amp;""&amp;PCC_MF_2022!E415&amp;""&amp;PCC_MF_2022!F415&amp;""&amp;PCC_MF_2022!G415&amp;""&amp;PCC_MF_2022!H415&amp;""&amp;PCC_MF_2022!I415,IF(PCC_MF_2022!H415&lt;&gt;"",PCC_MF_2022!D415&amp;""&amp;PCC_MF_2022!E415&amp;""&amp;PCC_MF_2022!F415&amp;""&amp;PCC_MF_2022!G415&amp;""&amp;PCC_MF_2022!H415, IF(PCC_MF_2022!G415&lt;&gt;"",PCC_MF_2022!D415&amp;""&amp;PCC_MF_2022!E415&amp;""&amp;PCC_MF_2022!F415&amp;""&amp;PCC_MF_2022!G415,IF(PCC_MF_2022!F415&lt;&gt;"",PCC_MF_2022!D415&amp;""&amp;PCC_MF_2022!E415&amp;""&amp;PCC_MF_2022!F415,IF(PCC_MF_2022!E415&lt;&gt;"",PCC_MF_2022!D415&amp;""&amp;PCC_MF_2022!E415,IF(PCC_MF_2022!D415="",LEFT(#REF!,1),PCC_MF_2022!D415))))))</f>
        <v>251392</v>
      </c>
      <c r="D415" s="147" t="s">
        <v>1001</v>
      </c>
      <c r="E415" s="147">
        <v>1</v>
      </c>
      <c r="F415" s="147">
        <v>3</v>
      </c>
      <c r="G415" s="147">
        <v>9</v>
      </c>
      <c r="H415" s="147">
        <v>2</v>
      </c>
      <c r="I415" s="147"/>
      <c r="J415" s="85" t="s">
        <v>155</v>
      </c>
      <c r="K415" s="129" t="s">
        <v>13</v>
      </c>
      <c r="L415" s="160"/>
      <c r="M415" s="73"/>
    </row>
    <row r="416" spans="1:13" ht="14.4" x14ac:dyDescent="0.3">
      <c r="A416" s="1"/>
      <c r="B416" s="116" t="str">
        <f>IF(PCC_MF_2022!I416&lt;&gt;"",PCC_MF_2022!D416&amp;"."&amp;PCC_MF_2022!E416&amp;"."&amp;PCC_MF_2022!F416&amp;"."&amp;PCC_MF_2022!G416&amp;"."&amp;PCC_MF_2022!H416&amp;"."&amp;PCC_MF_2022!I416,IF(PCC_MF_2022!H416&lt;&gt;"",PCC_MF_2022!D416&amp;"."&amp;PCC_MF_2022!E416&amp;"."&amp;PCC_MF_2022!F416&amp;"."&amp;PCC_MF_2022!G416&amp;"."&amp;PCC_MF_2022!H416, IF(PCC_MF_2022!G416&lt;&gt;"",PCC_MF_2022!D416&amp;"."&amp;PCC_MF_2022!E416&amp;"."&amp;PCC_MF_2022!F416&amp;"."&amp;PCC_MF_2022!G416,IF(PCC_MF_2022!F416&lt;&gt;"",PCC_MF_2022!D416&amp;"."&amp;PCC_MF_2022!E416&amp;"."&amp;PCC_MF_2022!F416,IF(PCC_MF_2022!E416&lt;&gt;"",PCC_MF_2022!D416&amp;"."&amp;PCC_MF_2022!E416,IF(PCC_MF_2022!D416="",LEFT(#REF!,1),PCC_MF_2022!D416))))))</f>
        <v>25.1.3.9.2.1</v>
      </c>
      <c r="C416" s="128" t="str">
        <f>IF(PCC_MF_2022!I416&lt;&gt;"",PCC_MF_2022!D416&amp;""&amp;PCC_MF_2022!E416&amp;""&amp;PCC_MF_2022!F416&amp;""&amp;PCC_MF_2022!G416&amp;""&amp;PCC_MF_2022!H416&amp;""&amp;PCC_MF_2022!I416,IF(PCC_MF_2022!H416&lt;&gt;"",PCC_MF_2022!D416&amp;""&amp;PCC_MF_2022!E416&amp;""&amp;PCC_MF_2022!F416&amp;""&amp;PCC_MF_2022!G416&amp;""&amp;PCC_MF_2022!H416, IF(PCC_MF_2022!G416&lt;&gt;"",PCC_MF_2022!D416&amp;""&amp;PCC_MF_2022!E416&amp;""&amp;PCC_MF_2022!F416&amp;""&amp;PCC_MF_2022!G416,IF(PCC_MF_2022!F416&lt;&gt;"",PCC_MF_2022!D416&amp;""&amp;PCC_MF_2022!E416&amp;""&amp;PCC_MF_2022!F416,IF(PCC_MF_2022!E416&lt;&gt;"",PCC_MF_2022!D416&amp;""&amp;PCC_MF_2022!E416,IF(PCC_MF_2022!D416="",LEFT(#REF!,1),PCC_MF_2022!D416))))))</f>
        <v>2513921</v>
      </c>
      <c r="D416" s="147" t="s">
        <v>1001</v>
      </c>
      <c r="E416" s="147">
        <v>1</v>
      </c>
      <c r="F416" s="147">
        <v>3</v>
      </c>
      <c r="G416" s="147">
        <v>9</v>
      </c>
      <c r="H416" s="147">
        <v>2</v>
      </c>
      <c r="I416" s="147">
        <v>1</v>
      </c>
      <c r="J416" s="100" t="s">
        <v>1057</v>
      </c>
      <c r="K416" s="129" t="s">
        <v>15</v>
      </c>
      <c r="L416" s="147" t="s">
        <v>296</v>
      </c>
      <c r="M416" s="73"/>
    </row>
    <row r="417" spans="1:13" ht="14.4" x14ac:dyDescent="0.3">
      <c r="A417" s="1"/>
      <c r="B417" s="116" t="str">
        <f>IF(PCC_MF_2022!I417&lt;&gt;"",PCC_MF_2022!D417&amp;"."&amp;PCC_MF_2022!E417&amp;"."&amp;PCC_MF_2022!F417&amp;"."&amp;PCC_MF_2022!G417&amp;"."&amp;PCC_MF_2022!H417&amp;"."&amp;PCC_MF_2022!I417,IF(PCC_MF_2022!H417&lt;&gt;"",PCC_MF_2022!D417&amp;"."&amp;PCC_MF_2022!E417&amp;"."&amp;PCC_MF_2022!F417&amp;"."&amp;PCC_MF_2022!G417&amp;"."&amp;PCC_MF_2022!H417, IF(PCC_MF_2022!G417&lt;&gt;"",PCC_MF_2022!D417&amp;"."&amp;PCC_MF_2022!E417&amp;"."&amp;PCC_MF_2022!F417&amp;"."&amp;PCC_MF_2022!G417,IF(PCC_MF_2022!F417&lt;&gt;"",PCC_MF_2022!D417&amp;"."&amp;PCC_MF_2022!E417&amp;"."&amp;PCC_MF_2022!F417,IF(PCC_MF_2022!E417&lt;&gt;"",PCC_MF_2022!D417&amp;"."&amp;PCC_MF_2022!E417,IF(PCC_MF_2022!D417="",LEFT(#REF!,1),PCC_MF_2022!D417))))))</f>
        <v>25.1.3.9.2.2</v>
      </c>
      <c r="C417" s="128" t="str">
        <f>IF(PCC_MF_2022!I417&lt;&gt;"",PCC_MF_2022!D417&amp;""&amp;PCC_MF_2022!E417&amp;""&amp;PCC_MF_2022!F417&amp;""&amp;PCC_MF_2022!G417&amp;""&amp;PCC_MF_2022!H417&amp;""&amp;PCC_MF_2022!I417,IF(PCC_MF_2022!H417&lt;&gt;"",PCC_MF_2022!D417&amp;""&amp;PCC_MF_2022!E417&amp;""&amp;PCC_MF_2022!F417&amp;""&amp;PCC_MF_2022!G417&amp;""&amp;PCC_MF_2022!H417, IF(PCC_MF_2022!G417&lt;&gt;"",PCC_MF_2022!D417&amp;""&amp;PCC_MF_2022!E417&amp;""&amp;PCC_MF_2022!F417&amp;""&amp;PCC_MF_2022!G417,IF(PCC_MF_2022!F417&lt;&gt;"",PCC_MF_2022!D417&amp;""&amp;PCC_MF_2022!E417&amp;""&amp;PCC_MF_2022!F417,IF(PCC_MF_2022!E417&lt;&gt;"",PCC_MF_2022!D417&amp;""&amp;PCC_MF_2022!E417,IF(PCC_MF_2022!D417="",LEFT(#REF!,1),PCC_MF_2022!D417))))))</f>
        <v>2513922</v>
      </c>
      <c r="D417" s="147" t="s">
        <v>1001</v>
      </c>
      <c r="E417" s="147">
        <v>1</v>
      </c>
      <c r="F417" s="147">
        <v>3</v>
      </c>
      <c r="G417" s="147">
        <v>9</v>
      </c>
      <c r="H417" s="147">
        <v>2</v>
      </c>
      <c r="I417" s="147">
        <v>2</v>
      </c>
      <c r="J417" s="100" t="s">
        <v>1056</v>
      </c>
      <c r="K417" s="129" t="s">
        <v>15</v>
      </c>
      <c r="L417" s="147" t="s">
        <v>274</v>
      </c>
      <c r="M417" s="73"/>
    </row>
    <row r="418" spans="1:13" ht="14.4" x14ac:dyDescent="0.3">
      <c r="A418" s="1"/>
      <c r="B418" s="116" t="str">
        <f>IF(PCC_MF_2022!I418&lt;&gt;"",PCC_MF_2022!D418&amp;"."&amp;PCC_MF_2022!E418&amp;"."&amp;PCC_MF_2022!F418&amp;"."&amp;PCC_MF_2022!G418&amp;"."&amp;PCC_MF_2022!H418&amp;"."&amp;PCC_MF_2022!I418,IF(PCC_MF_2022!H418&lt;&gt;"",PCC_MF_2022!D418&amp;"."&amp;PCC_MF_2022!E418&amp;"."&amp;PCC_MF_2022!F418&amp;"."&amp;PCC_MF_2022!G418&amp;"."&amp;PCC_MF_2022!H418, IF(PCC_MF_2022!G418&lt;&gt;"",PCC_MF_2022!D418&amp;"."&amp;PCC_MF_2022!E418&amp;"."&amp;PCC_MF_2022!F418&amp;"."&amp;PCC_MF_2022!G418,IF(PCC_MF_2022!F418&lt;&gt;"",PCC_MF_2022!D418&amp;"."&amp;PCC_MF_2022!E418&amp;"."&amp;PCC_MF_2022!F418,IF(PCC_MF_2022!E418&lt;&gt;"",PCC_MF_2022!D418&amp;"."&amp;PCC_MF_2022!E418,IF(PCC_MF_2022!D418="",LEFT(#REF!,1),PCC_MF_2022!D418))))))</f>
        <v>25.2</v>
      </c>
      <c r="C418" s="128" t="str">
        <f>IF(PCC_MF_2022!I418&lt;&gt;"",PCC_MF_2022!D418&amp;""&amp;PCC_MF_2022!E418&amp;""&amp;PCC_MF_2022!F418&amp;""&amp;PCC_MF_2022!G418&amp;""&amp;PCC_MF_2022!H418&amp;""&amp;PCC_MF_2022!I418,IF(PCC_MF_2022!H418&lt;&gt;"",PCC_MF_2022!D418&amp;""&amp;PCC_MF_2022!E418&amp;""&amp;PCC_MF_2022!F418&amp;""&amp;PCC_MF_2022!G418&amp;""&amp;PCC_MF_2022!H418, IF(PCC_MF_2022!G418&lt;&gt;"",PCC_MF_2022!D418&amp;""&amp;PCC_MF_2022!E418&amp;""&amp;PCC_MF_2022!F418&amp;""&amp;PCC_MF_2022!G418,IF(PCC_MF_2022!F418&lt;&gt;"",PCC_MF_2022!D418&amp;""&amp;PCC_MF_2022!E418&amp;""&amp;PCC_MF_2022!F418,IF(PCC_MF_2022!E418&lt;&gt;"",PCC_MF_2022!D418&amp;""&amp;PCC_MF_2022!E418,IF(PCC_MF_2022!D418="",LEFT(#REF!,1),PCC_MF_2022!D418))))))</f>
        <v>252</v>
      </c>
      <c r="D418" s="147" t="s">
        <v>1001</v>
      </c>
      <c r="E418" s="147" t="s">
        <v>23</v>
      </c>
      <c r="F418" s="147"/>
      <c r="G418" s="147"/>
      <c r="H418" s="147"/>
      <c r="I418" s="147"/>
      <c r="J418" s="79" t="s">
        <v>237</v>
      </c>
      <c r="K418" s="129" t="s">
        <v>13</v>
      </c>
      <c r="L418" s="163"/>
      <c r="M418" s="73"/>
    </row>
    <row r="419" spans="1:13" ht="14.4" x14ac:dyDescent="0.3">
      <c r="A419" s="1"/>
      <c r="B419" s="116" t="str">
        <f>IF(PCC_MF_2022!I419&lt;&gt;"",PCC_MF_2022!D419&amp;"."&amp;PCC_MF_2022!E419&amp;"."&amp;PCC_MF_2022!F419&amp;"."&amp;PCC_MF_2022!G419&amp;"."&amp;PCC_MF_2022!H419&amp;"."&amp;PCC_MF_2022!I419,IF(PCC_MF_2022!H419&lt;&gt;"",PCC_MF_2022!D419&amp;"."&amp;PCC_MF_2022!E419&amp;"."&amp;PCC_MF_2022!F419&amp;"."&amp;PCC_MF_2022!G419&amp;"."&amp;PCC_MF_2022!H419, IF(PCC_MF_2022!G419&lt;&gt;"",PCC_MF_2022!D419&amp;"."&amp;PCC_MF_2022!E419&amp;"."&amp;PCC_MF_2022!F419&amp;"."&amp;PCC_MF_2022!G419,IF(PCC_MF_2022!F419&lt;&gt;"",PCC_MF_2022!D419&amp;"."&amp;PCC_MF_2022!E419&amp;"."&amp;PCC_MF_2022!F419,IF(PCC_MF_2022!E419&lt;&gt;"",PCC_MF_2022!D419&amp;"."&amp;PCC_MF_2022!E419,IF(PCC_MF_2022!D419="",LEFT(#REF!,1),PCC_MF_2022!D419))))))</f>
        <v>25.2.1</v>
      </c>
      <c r="C419" s="128" t="str">
        <f>IF(PCC_MF_2022!I419&lt;&gt;"",PCC_MF_2022!D419&amp;""&amp;PCC_MF_2022!E419&amp;""&amp;PCC_MF_2022!F419&amp;""&amp;PCC_MF_2022!G419&amp;""&amp;PCC_MF_2022!H419&amp;""&amp;PCC_MF_2022!I419,IF(PCC_MF_2022!H419&lt;&gt;"",PCC_MF_2022!D419&amp;""&amp;PCC_MF_2022!E419&amp;""&amp;PCC_MF_2022!F419&amp;""&amp;PCC_MF_2022!G419&amp;""&amp;PCC_MF_2022!H419, IF(PCC_MF_2022!G419&lt;&gt;"",PCC_MF_2022!D419&amp;""&amp;PCC_MF_2022!E419&amp;""&amp;PCC_MF_2022!F419&amp;""&amp;PCC_MF_2022!G419,IF(PCC_MF_2022!F419&lt;&gt;"",PCC_MF_2022!D419&amp;""&amp;PCC_MF_2022!E419&amp;""&amp;PCC_MF_2022!F419,IF(PCC_MF_2022!E419&lt;&gt;"",PCC_MF_2022!D419&amp;""&amp;PCC_MF_2022!E419,IF(PCC_MF_2022!D419="",LEFT(#REF!,1),PCC_MF_2022!D419))))))</f>
        <v>2521</v>
      </c>
      <c r="D419" s="147" t="s">
        <v>1001</v>
      </c>
      <c r="E419" s="147">
        <v>2</v>
      </c>
      <c r="F419" s="147">
        <v>1</v>
      </c>
      <c r="G419" s="147"/>
      <c r="H419" s="147"/>
      <c r="I419" s="147"/>
      <c r="J419" s="80" t="s">
        <v>153</v>
      </c>
      <c r="K419" s="129" t="s">
        <v>15</v>
      </c>
      <c r="L419" s="147" t="s">
        <v>296</v>
      </c>
      <c r="M419" s="73"/>
    </row>
    <row r="420" spans="1:13" ht="14.4" x14ac:dyDescent="0.3">
      <c r="A420" s="1"/>
      <c r="B420" s="116" t="str">
        <f>IF(PCC_MF_2022!I420&lt;&gt;"",PCC_MF_2022!D420&amp;"."&amp;PCC_MF_2022!E420&amp;"."&amp;PCC_MF_2022!F420&amp;"."&amp;PCC_MF_2022!G420&amp;"."&amp;PCC_MF_2022!H420&amp;"."&amp;PCC_MF_2022!I420,IF(PCC_MF_2022!H420&lt;&gt;"",PCC_MF_2022!D420&amp;"."&amp;PCC_MF_2022!E420&amp;"."&amp;PCC_MF_2022!F420&amp;"."&amp;PCC_MF_2022!G420&amp;"."&amp;PCC_MF_2022!H420, IF(PCC_MF_2022!G420&lt;&gt;"",PCC_MF_2022!D420&amp;"."&amp;PCC_MF_2022!E420&amp;"."&amp;PCC_MF_2022!F420&amp;"."&amp;PCC_MF_2022!G420,IF(PCC_MF_2022!F420&lt;&gt;"",PCC_MF_2022!D420&amp;"."&amp;PCC_MF_2022!E420&amp;"."&amp;PCC_MF_2022!F420,IF(PCC_MF_2022!E420&lt;&gt;"",PCC_MF_2022!D420&amp;"."&amp;PCC_MF_2022!E420,IF(PCC_MF_2022!D420="",LEFT(#REF!,1),PCC_MF_2022!D420))))))</f>
        <v>25.2.2</v>
      </c>
      <c r="C420" s="128" t="str">
        <f>IF(PCC_MF_2022!I420&lt;&gt;"",PCC_MF_2022!D420&amp;""&amp;PCC_MF_2022!E420&amp;""&amp;PCC_MF_2022!F420&amp;""&amp;PCC_MF_2022!G420&amp;""&amp;PCC_MF_2022!H420&amp;""&amp;PCC_MF_2022!I420,IF(PCC_MF_2022!H420&lt;&gt;"",PCC_MF_2022!D420&amp;""&amp;PCC_MF_2022!E420&amp;""&amp;PCC_MF_2022!F420&amp;""&amp;PCC_MF_2022!G420&amp;""&amp;PCC_MF_2022!H420, IF(PCC_MF_2022!G420&lt;&gt;"",PCC_MF_2022!D420&amp;""&amp;PCC_MF_2022!E420&amp;""&amp;PCC_MF_2022!F420&amp;""&amp;PCC_MF_2022!G420,IF(PCC_MF_2022!F420&lt;&gt;"",PCC_MF_2022!D420&amp;""&amp;PCC_MF_2022!E420&amp;""&amp;PCC_MF_2022!F420,IF(PCC_MF_2022!E420&lt;&gt;"",PCC_MF_2022!D420&amp;""&amp;PCC_MF_2022!E420,IF(PCC_MF_2022!D420="",LEFT(#REF!,1),PCC_MF_2022!D420))))))</f>
        <v>2522</v>
      </c>
      <c r="D420" s="147" t="s">
        <v>1001</v>
      </c>
      <c r="E420" s="147">
        <v>2</v>
      </c>
      <c r="F420" s="147">
        <v>2</v>
      </c>
      <c r="G420" s="147"/>
      <c r="H420" s="147"/>
      <c r="I420" s="147"/>
      <c r="J420" s="80" t="s">
        <v>155</v>
      </c>
      <c r="K420" s="129" t="s">
        <v>13</v>
      </c>
      <c r="L420" s="160"/>
      <c r="M420" s="73"/>
    </row>
    <row r="421" spans="1:13" ht="14.4" x14ac:dyDescent="0.3">
      <c r="A421" s="1"/>
      <c r="B421" s="116" t="str">
        <f>IF(PCC_MF_2022!I421&lt;&gt;"",PCC_MF_2022!D421&amp;"."&amp;PCC_MF_2022!E421&amp;"."&amp;PCC_MF_2022!F421&amp;"."&amp;PCC_MF_2022!G421&amp;"."&amp;PCC_MF_2022!H421&amp;"."&amp;PCC_MF_2022!I421,IF(PCC_MF_2022!H421&lt;&gt;"",PCC_MF_2022!D421&amp;"."&amp;PCC_MF_2022!E421&amp;"."&amp;PCC_MF_2022!F421&amp;"."&amp;PCC_MF_2022!G421&amp;"."&amp;PCC_MF_2022!H421, IF(PCC_MF_2022!G421&lt;&gt;"",PCC_MF_2022!D421&amp;"."&amp;PCC_MF_2022!E421&amp;"."&amp;PCC_MF_2022!F421&amp;"."&amp;PCC_MF_2022!G421,IF(PCC_MF_2022!F421&lt;&gt;"",PCC_MF_2022!D421&amp;"."&amp;PCC_MF_2022!E421&amp;"."&amp;PCC_MF_2022!F421,IF(PCC_MF_2022!E421&lt;&gt;"",PCC_MF_2022!D421&amp;"."&amp;PCC_MF_2022!E421,IF(PCC_MF_2022!D421="",LEFT(#REF!,1),PCC_MF_2022!D421))))))</f>
        <v>25.2.2.1</v>
      </c>
      <c r="C421" s="128" t="str">
        <f>IF(PCC_MF_2022!I421&lt;&gt;"",PCC_MF_2022!D421&amp;""&amp;PCC_MF_2022!E421&amp;""&amp;PCC_MF_2022!F421&amp;""&amp;PCC_MF_2022!G421&amp;""&amp;PCC_MF_2022!H421&amp;""&amp;PCC_MF_2022!I421,IF(PCC_MF_2022!H421&lt;&gt;"",PCC_MF_2022!D421&amp;""&amp;PCC_MF_2022!E421&amp;""&amp;PCC_MF_2022!F421&amp;""&amp;PCC_MF_2022!G421&amp;""&amp;PCC_MF_2022!H421, IF(PCC_MF_2022!G421&lt;&gt;"",PCC_MF_2022!D421&amp;""&amp;PCC_MF_2022!E421&amp;""&amp;PCC_MF_2022!F421&amp;""&amp;PCC_MF_2022!G421,IF(PCC_MF_2022!F421&lt;&gt;"",PCC_MF_2022!D421&amp;""&amp;PCC_MF_2022!E421&amp;""&amp;PCC_MF_2022!F421,IF(PCC_MF_2022!E421&lt;&gt;"",PCC_MF_2022!D421&amp;""&amp;PCC_MF_2022!E421,IF(PCC_MF_2022!D421="",LEFT(#REF!,1),PCC_MF_2022!D421))))))</f>
        <v>25221</v>
      </c>
      <c r="D421" s="147" t="s">
        <v>1001</v>
      </c>
      <c r="E421" s="147">
        <v>2</v>
      </c>
      <c r="F421" s="147">
        <v>2</v>
      </c>
      <c r="G421" s="147">
        <v>1</v>
      </c>
      <c r="H421" s="147"/>
      <c r="I421" s="147"/>
      <c r="J421" s="97" t="s">
        <v>161</v>
      </c>
      <c r="K421" s="129" t="s">
        <v>15</v>
      </c>
      <c r="L421" s="147" t="s">
        <v>296</v>
      </c>
      <c r="M421" s="73"/>
    </row>
    <row r="422" spans="1:13" ht="14.4" x14ac:dyDescent="0.3">
      <c r="A422" s="1"/>
      <c r="B422" s="116" t="str">
        <f>IF(PCC_MF_2022!I422&lt;&gt;"",PCC_MF_2022!D422&amp;"."&amp;PCC_MF_2022!E422&amp;"."&amp;PCC_MF_2022!F422&amp;"."&amp;PCC_MF_2022!G422&amp;"."&amp;PCC_MF_2022!H422&amp;"."&amp;PCC_MF_2022!I422,IF(PCC_MF_2022!H422&lt;&gt;"",PCC_MF_2022!D422&amp;"."&amp;PCC_MF_2022!E422&amp;"."&amp;PCC_MF_2022!F422&amp;"."&amp;PCC_MF_2022!G422&amp;"."&amp;PCC_MF_2022!H422, IF(PCC_MF_2022!G422&lt;&gt;"",PCC_MF_2022!D422&amp;"."&amp;PCC_MF_2022!E422&amp;"."&amp;PCC_MF_2022!F422&amp;"."&amp;PCC_MF_2022!G422,IF(PCC_MF_2022!F422&lt;&gt;"",PCC_MF_2022!D422&amp;"."&amp;PCC_MF_2022!E422&amp;"."&amp;PCC_MF_2022!F422,IF(PCC_MF_2022!E422&lt;&gt;"",PCC_MF_2022!D422&amp;"."&amp;PCC_MF_2022!E422,IF(PCC_MF_2022!D422="",LEFT(#REF!,1),PCC_MF_2022!D422))))))</f>
        <v>25.2.2.2</v>
      </c>
      <c r="C422" s="128" t="str">
        <f>IF(PCC_MF_2022!I422&lt;&gt;"",PCC_MF_2022!D422&amp;""&amp;PCC_MF_2022!E422&amp;""&amp;PCC_MF_2022!F422&amp;""&amp;PCC_MF_2022!G422&amp;""&amp;PCC_MF_2022!H422&amp;""&amp;PCC_MF_2022!I422,IF(PCC_MF_2022!H422&lt;&gt;"",PCC_MF_2022!D422&amp;""&amp;PCC_MF_2022!E422&amp;""&amp;PCC_MF_2022!F422&amp;""&amp;PCC_MF_2022!G422&amp;""&amp;PCC_MF_2022!H422, IF(PCC_MF_2022!G422&lt;&gt;"",PCC_MF_2022!D422&amp;""&amp;PCC_MF_2022!E422&amp;""&amp;PCC_MF_2022!F422&amp;""&amp;PCC_MF_2022!G422,IF(PCC_MF_2022!F422&lt;&gt;"",PCC_MF_2022!D422&amp;""&amp;PCC_MF_2022!E422&amp;""&amp;PCC_MF_2022!F422,IF(PCC_MF_2022!E422&lt;&gt;"",PCC_MF_2022!D422&amp;""&amp;PCC_MF_2022!E422,IF(PCC_MF_2022!D422="",LEFT(#REF!,1),PCC_MF_2022!D422))))))</f>
        <v>25222</v>
      </c>
      <c r="D422" s="147" t="s">
        <v>1001</v>
      </c>
      <c r="E422" s="147">
        <v>2</v>
      </c>
      <c r="F422" s="147">
        <v>2</v>
      </c>
      <c r="G422" s="147">
        <v>2</v>
      </c>
      <c r="H422" s="147"/>
      <c r="I422" s="147"/>
      <c r="J422" s="97" t="s">
        <v>162</v>
      </c>
      <c r="K422" s="129" t="s">
        <v>15</v>
      </c>
      <c r="L422" s="147" t="s">
        <v>274</v>
      </c>
      <c r="M422" s="73"/>
    </row>
    <row r="423" spans="1:13" ht="14.4" x14ac:dyDescent="0.3">
      <c r="A423" s="1"/>
      <c r="B423" s="116" t="str">
        <f>IF(PCC_MF_2022!I423&lt;&gt;"",PCC_MF_2022!D423&amp;"."&amp;PCC_MF_2022!E423&amp;"."&amp;PCC_MF_2022!F423&amp;"."&amp;PCC_MF_2022!G423&amp;"."&amp;PCC_MF_2022!H423&amp;"."&amp;PCC_MF_2022!I423,IF(PCC_MF_2022!H423&lt;&gt;"",PCC_MF_2022!D423&amp;"."&amp;PCC_MF_2022!E423&amp;"."&amp;PCC_MF_2022!F423&amp;"."&amp;PCC_MF_2022!G423&amp;"."&amp;PCC_MF_2022!H423, IF(PCC_MF_2022!G423&lt;&gt;"",PCC_MF_2022!D423&amp;"."&amp;PCC_MF_2022!E423&amp;"."&amp;PCC_MF_2022!F423&amp;"."&amp;PCC_MF_2022!G423,IF(PCC_MF_2022!F423&lt;&gt;"",PCC_MF_2022!D423&amp;"."&amp;PCC_MF_2022!E423&amp;"."&amp;PCC_MF_2022!F423,IF(PCC_MF_2022!E423&lt;&gt;"",PCC_MF_2022!D423&amp;"."&amp;PCC_MF_2022!E423,IF(PCC_MF_2022!D423="",LEFT(#REF!,1),PCC_MF_2022!D423))))))</f>
        <v>25.3</v>
      </c>
      <c r="C423" s="128" t="str">
        <f>IF(PCC_MF_2022!I423&lt;&gt;"",PCC_MF_2022!D423&amp;""&amp;PCC_MF_2022!E423&amp;""&amp;PCC_MF_2022!F423&amp;""&amp;PCC_MF_2022!G423&amp;""&amp;PCC_MF_2022!H423&amp;""&amp;PCC_MF_2022!I423,IF(PCC_MF_2022!H423&lt;&gt;"",PCC_MF_2022!D423&amp;""&amp;PCC_MF_2022!E423&amp;""&amp;PCC_MF_2022!F423&amp;""&amp;PCC_MF_2022!G423&amp;""&amp;PCC_MF_2022!H423, IF(PCC_MF_2022!G423&lt;&gt;"",PCC_MF_2022!D423&amp;""&amp;PCC_MF_2022!E423&amp;""&amp;PCC_MF_2022!F423&amp;""&amp;PCC_MF_2022!G423,IF(PCC_MF_2022!F423&lt;&gt;"",PCC_MF_2022!D423&amp;""&amp;PCC_MF_2022!E423&amp;""&amp;PCC_MF_2022!F423,IF(PCC_MF_2022!E423&lt;&gt;"",PCC_MF_2022!D423&amp;""&amp;PCC_MF_2022!E423,IF(PCC_MF_2022!D423="",LEFT(#REF!,1),PCC_MF_2022!D423))))))</f>
        <v>253</v>
      </c>
      <c r="D423" s="147" t="s">
        <v>1001</v>
      </c>
      <c r="E423" s="147" t="s">
        <v>18</v>
      </c>
      <c r="F423" s="147"/>
      <c r="G423" s="147"/>
      <c r="H423" s="147"/>
      <c r="I423" s="147"/>
      <c r="J423" s="79" t="s">
        <v>238</v>
      </c>
      <c r="K423" s="129" t="s">
        <v>13</v>
      </c>
      <c r="L423" s="160"/>
      <c r="M423" s="73"/>
    </row>
    <row r="424" spans="1:13" ht="14.4" x14ac:dyDescent="0.3">
      <c r="A424" s="1"/>
      <c r="B424" s="116" t="str">
        <f>IF(PCC_MF_2022!I424&lt;&gt;"",PCC_MF_2022!D424&amp;"."&amp;PCC_MF_2022!E424&amp;"."&amp;PCC_MF_2022!F424&amp;"."&amp;PCC_MF_2022!G424&amp;"."&amp;PCC_MF_2022!H424&amp;"."&amp;PCC_MF_2022!I424,IF(PCC_MF_2022!H424&lt;&gt;"",PCC_MF_2022!D424&amp;"."&amp;PCC_MF_2022!E424&amp;"."&amp;PCC_MF_2022!F424&amp;"."&amp;PCC_MF_2022!G424&amp;"."&amp;PCC_MF_2022!H424, IF(PCC_MF_2022!G424&lt;&gt;"",PCC_MF_2022!D424&amp;"."&amp;PCC_MF_2022!E424&amp;"."&amp;PCC_MF_2022!F424&amp;"."&amp;PCC_MF_2022!G424,IF(PCC_MF_2022!F424&lt;&gt;"",PCC_MF_2022!D424&amp;"."&amp;PCC_MF_2022!E424&amp;"."&amp;PCC_MF_2022!F424,IF(PCC_MF_2022!E424&lt;&gt;"",PCC_MF_2022!D424&amp;"."&amp;PCC_MF_2022!E424,IF(PCC_MF_2022!D424="",LEFT(#REF!,1),PCC_MF_2022!D424))))))</f>
        <v>25.3.1</v>
      </c>
      <c r="C424" s="128" t="str">
        <f>IF(PCC_MF_2022!I424&lt;&gt;"",PCC_MF_2022!D424&amp;""&amp;PCC_MF_2022!E424&amp;""&amp;PCC_MF_2022!F424&amp;""&amp;PCC_MF_2022!G424&amp;""&amp;PCC_MF_2022!H424&amp;""&amp;PCC_MF_2022!I424,IF(PCC_MF_2022!H424&lt;&gt;"",PCC_MF_2022!D424&amp;""&amp;PCC_MF_2022!E424&amp;""&amp;PCC_MF_2022!F424&amp;""&amp;PCC_MF_2022!G424&amp;""&amp;PCC_MF_2022!H424, IF(PCC_MF_2022!G424&lt;&gt;"",PCC_MF_2022!D424&amp;""&amp;PCC_MF_2022!E424&amp;""&amp;PCC_MF_2022!F424&amp;""&amp;PCC_MF_2022!G424,IF(PCC_MF_2022!F424&lt;&gt;"",PCC_MF_2022!D424&amp;""&amp;PCC_MF_2022!E424&amp;""&amp;PCC_MF_2022!F424,IF(PCC_MF_2022!E424&lt;&gt;"",PCC_MF_2022!D424&amp;""&amp;PCC_MF_2022!E424,IF(PCC_MF_2022!D424="",LEFT(#REF!,1),PCC_MF_2022!D424))))))</f>
        <v>2531</v>
      </c>
      <c r="D424" s="147" t="s">
        <v>1001</v>
      </c>
      <c r="E424" s="147">
        <v>3</v>
      </c>
      <c r="F424" s="147" t="s">
        <v>54</v>
      </c>
      <c r="G424" s="147"/>
      <c r="H424" s="147"/>
      <c r="I424" s="147"/>
      <c r="J424" s="80" t="s">
        <v>1149</v>
      </c>
      <c r="K424" s="129" t="s">
        <v>13</v>
      </c>
      <c r="L424" s="163"/>
      <c r="M424" s="73"/>
    </row>
    <row r="425" spans="1:13" ht="14.4" x14ac:dyDescent="0.3">
      <c r="A425" s="1"/>
      <c r="B425" s="116" t="str">
        <f>IF(PCC_MF_2022!I425&lt;&gt;"",PCC_MF_2022!D425&amp;"."&amp;PCC_MF_2022!E425&amp;"."&amp;PCC_MF_2022!F425&amp;"."&amp;PCC_MF_2022!G425&amp;"."&amp;PCC_MF_2022!H425&amp;"."&amp;PCC_MF_2022!I425,IF(PCC_MF_2022!H425&lt;&gt;"",PCC_MF_2022!D425&amp;"."&amp;PCC_MF_2022!E425&amp;"."&amp;PCC_MF_2022!F425&amp;"."&amp;PCC_MF_2022!G425&amp;"."&amp;PCC_MF_2022!H425, IF(PCC_MF_2022!G425&lt;&gt;"",PCC_MF_2022!D425&amp;"."&amp;PCC_MF_2022!E425&amp;"."&amp;PCC_MF_2022!F425&amp;"."&amp;PCC_MF_2022!G425,IF(PCC_MF_2022!F425&lt;&gt;"",PCC_MF_2022!D425&amp;"."&amp;PCC_MF_2022!E425&amp;"."&amp;PCC_MF_2022!F425,IF(PCC_MF_2022!E425&lt;&gt;"",PCC_MF_2022!D425&amp;"."&amp;PCC_MF_2022!E425,IF(PCC_MF_2022!D425="",LEFT(#REF!,1),PCC_MF_2022!D425))))))</f>
        <v>25.3.1.1</v>
      </c>
      <c r="C425" s="128" t="str">
        <f>IF(PCC_MF_2022!I425&lt;&gt;"",PCC_MF_2022!D425&amp;""&amp;PCC_MF_2022!E425&amp;""&amp;PCC_MF_2022!F425&amp;""&amp;PCC_MF_2022!G425&amp;""&amp;PCC_MF_2022!H425&amp;""&amp;PCC_MF_2022!I425,IF(PCC_MF_2022!H425&lt;&gt;"",PCC_MF_2022!D425&amp;""&amp;PCC_MF_2022!E425&amp;""&amp;PCC_MF_2022!F425&amp;""&amp;PCC_MF_2022!G425&amp;""&amp;PCC_MF_2022!H425, IF(PCC_MF_2022!G425&lt;&gt;"",PCC_MF_2022!D425&amp;""&amp;PCC_MF_2022!E425&amp;""&amp;PCC_MF_2022!F425&amp;""&amp;PCC_MF_2022!G425,IF(PCC_MF_2022!F425&lt;&gt;"",PCC_MF_2022!D425&amp;""&amp;PCC_MF_2022!E425&amp;""&amp;PCC_MF_2022!F425,IF(PCC_MF_2022!E425&lt;&gt;"",PCC_MF_2022!D425&amp;""&amp;PCC_MF_2022!E425,IF(PCC_MF_2022!D425="",LEFT(#REF!,1),PCC_MF_2022!D425))))))</f>
        <v>25311</v>
      </c>
      <c r="D425" s="147" t="s">
        <v>1001</v>
      </c>
      <c r="E425" s="147">
        <v>3</v>
      </c>
      <c r="F425" s="147">
        <v>1</v>
      </c>
      <c r="G425" s="147">
        <v>1</v>
      </c>
      <c r="H425" s="147"/>
      <c r="I425" s="147"/>
      <c r="J425" s="97" t="s">
        <v>153</v>
      </c>
      <c r="K425" s="129" t="s">
        <v>15</v>
      </c>
      <c r="L425" s="147" t="s">
        <v>296</v>
      </c>
      <c r="M425" s="73"/>
    </row>
    <row r="426" spans="1:13" ht="14.4" x14ac:dyDescent="0.3">
      <c r="A426" s="1"/>
      <c r="B426" s="116" t="str">
        <f>IF(PCC_MF_2022!I426&lt;&gt;"",PCC_MF_2022!D426&amp;"."&amp;PCC_MF_2022!E426&amp;"."&amp;PCC_MF_2022!F426&amp;"."&amp;PCC_MF_2022!G426&amp;"."&amp;PCC_MF_2022!H426&amp;"."&amp;PCC_MF_2022!I426,IF(PCC_MF_2022!H426&lt;&gt;"",PCC_MF_2022!D426&amp;"."&amp;PCC_MF_2022!E426&amp;"."&amp;PCC_MF_2022!F426&amp;"."&amp;PCC_MF_2022!G426&amp;"."&amp;PCC_MF_2022!H426, IF(PCC_MF_2022!G426&lt;&gt;"",PCC_MF_2022!D426&amp;"."&amp;PCC_MF_2022!E426&amp;"."&amp;PCC_MF_2022!F426&amp;"."&amp;PCC_MF_2022!G426,IF(PCC_MF_2022!F426&lt;&gt;"",PCC_MF_2022!D426&amp;"."&amp;PCC_MF_2022!E426&amp;"."&amp;PCC_MF_2022!F426,IF(PCC_MF_2022!E426&lt;&gt;"",PCC_MF_2022!D426&amp;"."&amp;PCC_MF_2022!E426,IF(PCC_MF_2022!D426="",LEFT(#REF!,1),PCC_MF_2022!D426))))))</f>
        <v>25.3.1.2</v>
      </c>
      <c r="C426" s="128" t="str">
        <f>IF(PCC_MF_2022!I426&lt;&gt;"",PCC_MF_2022!D426&amp;""&amp;PCC_MF_2022!E426&amp;""&amp;PCC_MF_2022!F426&amp;""&amp;PCC_MF_2022!G426&amp;""&amp;PCC_MF_2022!H426&amp;""&amp;PCC_MF_2022!I426,IF(PCC_MF_2022!H426&lt;&gt;"",PCC_MF_2022!D426&amp;""&amp;PCC_MF_2022!E426&amp;""&amp;PCC_MF_2022!F426&amp;""&amp;PCC_MF_2022!G426&amp;""&amp;PCC_MF_2022!H426, IF(PCC_MF_2022!G426&lt;&gt;"",PCC_MF_2022!D426&amp;""&amp;PCC_MF_2022!E426&amp;""&amp;PCC_MF_2022!F426&amp;""&amp;PCC_MF_2022!G426,IF(PCC_MF_2022!F426&lt;&gt;"",PCC_MF_2022!D426&amp;""&amp;PCC_MF_2022!E426&amp;""&amp;PCC_MF_2022!F426,IF(PCC_MF_2022!E426&lt;&gt;"",PCC_MF_2022!D426&amp;""&amp;PCC_MF_2022!E426,IF(PCC_MF_2022!D426="",LEFT(#REF!,1),PCC_MF_2022!D426))))))</f>
        <v>25312</v>
      </c>
      <c r="D426" s="147" t="s">
        <v>1001</v>
      </c>
      <c r="E426" s="147">
        <v>3</v>
      </c>
      <c r="F426" s="147">
        <v>1</v>
      </c>
      <c r="G426" s="147">
        <v>2</v>
      </c>
      <c r="H426" s="147"/>
      <c r="I426" s="147"/>
      <c r="J426" s="97" t="s">
        <v>155</v>
      </c>
      <c r="K426" s="129" t="s">
        <v>13</v>
      </c>
      <c r="L426" s="160"/>
      <c r="M426" s="73"/>
    </row>
    <row r="427" spans="1:13" ht="14.4" x14ac:dyDescent="0.3">
      <c r="A427" s="1"/>
      <c r="B427" s="116" t="str">
        <f>IF(PCC_MF_2022!I427&lt;&gt;"",PCC_MF_2022!D427&amp;"."&amp;PCC_MF_2022!E427&amp;"."&amp;PCC_MF_2022!F427&amp;"."&amp;PCC_MF_2022!G427&amp;"."&amp;PCC_MF_2022!H427&amp;"."&amp;PCC_MF_2022!I427,IF(PCC_MF_2022!H427&lt;&gt;"",PCC_MF_2022!D427&amp;"."&amp;PCC_MF_2022!E427&amp;"."&amp;PCC_MF_2022!F427&amp;"."&amp;PCC_MF_2022!G427&amp;"."&amp;PCC_MF_2022!H427, IF(PCC_MF_2022!G427&lt;&gt;"",PCC_MF_2022!D427&amp;"."&amp;PCC_MF_2022!E427&amp;"."&amp;PCC_MF_2022!F427&amp;"."&amp;PCC_MF_2022!G427,IF(PCC_MF_2022!F427&lt;&gt;"",PCC_MF_2022!D427&amp;"."&amp;PCC_MF_2022!E427&amp;"."&amp;PCC_MF_2022!F427,IF(PCC_MF_2022!E427&lt;&gt;"",PCC_MF_2022!D427&amp;"."&amp;PCC_MF_2022!E427,IF(PCC_MF_2022!D427="",LEFT(#REF!,1),PCC_MF_2022!D427))))))</f>
        <v>25.3.1.2.1</v>
      </c>
      <c r="C427" s="128" t="str">
        <f>IF(PCC_MF_2022!I427&lt;&gt;"",PCC_MF_2022!D427&amp;""&amp;PCC_MF_2022!E427&amp;""&amp;PCC_MF_2022!F427&amp;""&amp;PCC_MF_2022!G427&amp;""&amp;PCC_MF_2022!H427&amp;""&amp;PCC_MF_2022!I427,IF(PCC_MF_2022!H427&lt;&gt;"",PCC_MF_2022!D427&amp;""&amp;PCC_MF_2022!E427&amp;""&amp;PCC_MF_2022!F427&amp;""&amp;PCC_MF_2022!G427&amp;""&amp;PCC_MF_2022!H427, IF(PCC_MF_2022!G427&lt;&gt;"",PCC_MF_2022!D427&amp;""&amp;PCC_MF_2022!E427&amp;""&amp;PCC_MF_2022!F427&amp;""&amp;PCC_MF_2022!G427,IF(PCC_MF_2022!F427&lt;&gt;"",PCC_MF_2022!D427&amp;""&amp;PCC_MF_2022!E427&amp;""&amp;PCC_MF_2022!F427,IF(PCC_MF_2022!E427&lt;&gt;"",PCC_MF_2022!D427&amp;""&amp;PCC_MF_2022!E427,IF(PCC_MF_2022!D427="",LEFT(#REF!,1),PCC_MF_2022!D427))))))</f>
        <v>253121</v>
      </c>
      <c r="D427" s="147" t="s">
        <v>1001</v>
      </c>
      <c r="E427" s="147">
        <v>3</v>
      </c>
      <c r="F427" s="147">
        <v>1</v>
      </c>
      <c r="G427" s="147">
        <v>2</v>
      </c>
      <c r="H427" s="147">
        <v>1</v>
      </c>
      <c r="I427" s="147"/>
      <c r="J427" s="85" t="s">
        <v>161</v>
      </c>
      <c r="K427" s="129" t="s">
        <v>15</v>
      </c>
      <c r="L427" s="147" t="s">
        <v>296</v>
      </c>
      <c r="M427" s="73"/>
    </row>
    <row r="428" spans="1:13" ht="14.4" x14ac:dyDescent="0.3">
      <c r="A428" s="1"/>
      <c r="B428" s="116" t="str">
        <f>IF(PCC_MF_2022!I428&lt;&gt;"",PCC_MF_2022!D428&amp;"."&amp;PCC_MF_2022!E428&amp;"."&amp;PCC_MF_2022!F428&amp;"."&amp;PCC_MF_2022!G428&amp;"."&amp;PCC_MF_2022!H428&amp;"."&amp;PCC_MF_2022!I428,IF(PCC_MF_2022!H428&lt;&gt;"",PCC_MF_2022!D428&amp;"."&amp;PCC_MF_2022!E428&amp;"."&amp;PCC_MF_2022!F428&amp;"."&amp;PCC_MF_2022!G428&amp;"."&amp;PCC_MF_2022!H428, IF(PCC_MF_2022!G428&lt;&gt;"",PCC_MF_2022!D428&amp;"."&amp;PCC_MF_2022!E428&amp;"."&amp;PCC_MF_2022!F428&amp;"."&amp;PCC_MF_2022!G428,IF(PCC_MF_2022!F428&lt;&gt;"",PCC_MF_2022!D428&amp;"."&amp;PCC_MF_2022!E428&amp;"."&amp;PCC_MF_2022!F428,IF(PCC_MF_2022!E428&lt;&gt;"",PCC_MF_2022!D428&amp;"."&amp;PCC_MF_2022!E428,IF(PCC_MF_2022!D428="",LEFT(#REF!,1),PCC_MF_2022!D428))))))</f>
        <v>25.3.1.2.2</v>
      </c>
      <c r="C428" s="128" t="str">
        <f>IF(PCC_MF_2022!I428&lt;&gt;"",PCC_MF_2022!D428&amp;""&amp;PCC_MF_2022!E428&amp;""&amp;PCC_MF_2022!F428&amp;""&amp;PCC_MF_2022!G428&amp;""&amp;PCC_MF_2022!H428&amp;""&amp;PCC_MF_2022!I428,IF(PCC_MF_2022!H428&lt;&gt;"",PCC_MF_2022!D428&amp;""&amp;PCC_MF_2022!E428&amp;""&amp;PCC_MF_2022!F428&amp;""&amp;PCC_MF_2022!G428&amp;""&amp;PCC_MF_2022!H428, IF(PCC_MF_2022!G428&lt;&gt;"",PCC_MF_2022!D428&amp;""&amp;PCC_MF_2022!E428&amp;""&amp;PCC_MF_2022!F428&amp;""&amp;PCC_MF_2022!G428,IF(PCC_MF_2022!F428&lt;&gt;"",PCC_MF_2022!D428&amp;""&amp;PCC_MF_2022!E428&amp;""&amp;PCC_MF_2022!F428,IF(PCC_MF_2022!E428&lt;&gt;"",PCC_MF_2022!D428&amp;""&amp;PCC_MF_2022!E428,IF(PCC_MF_2022!D428="",LEFT(#REF!,1),PCC_MF_2022!D428))))))</f>
        <v>253122</v>
      </c>
      <c r="D428" s="147" t="s">
        <v>1001</v>
      </c>
      <c r="E428" s="147">
        <v>3</v>
      </c>
      <c r="F428" s="147">
        <v>1</v>
      </c>
      <c r="G428" s="147">
        <v>2</v>
      </c>
      <c r="H428" s="147">
        <v>2</v>
      </c>
      <c r="I428" s="147"/>
      <c r="J428" s="85" t="s">
        <v>162</v>
      </c>
      <c r="K428" s="129" t="s">
        <v>15</v>
      </c>
      <c r="L428" s="147" t="s">
        <v>274</v>
      </c>
      <c r="M428" s="73"/>
    </row>
    <row r="429" spans="1:13" ht="14.4" x14ac:dyDescent="0.3">
      <c r="A429" s="1"/>
      <c r="B429" s="116" t="str">
        <f>IF(PCC_MF_2022!I429&lt;&gt;"",PCC_MF_2022!D429&amp;"."&amp;PCC_MF_2022!E429&amp;"."&amp;PCC_MF_2022!F429&amp;"."&amp;PCC_MF_2022!G429&amp;"."&amp;PCC_MF_2022!H429&amp;"."&amp;PCC_MF_2022!I429,IF(PCC_MF_2022!H429&lt;&gt;"",PCC_MF_2022!D429&amp;"."&amp;PCC_MF_2022!E429&amp;"."&amp;PCC_MF_2022!F429&amp;"."&amp;PCC_MF_2022!G429&amp;"."&amp;PCC_MF_2022!H429, IF(PCC_MF_2022!G429&lt;&gt;"",PCC_MF_2022!D429&amp;"."&amp;PCC_MF_2022!E429&amp;"."&amp;PCC_MF_2022!F429&amp;"."&amp;PCC_MF_2022!G429,IF(PCC_MF_2022!F429&lt;&gt;"",PCC_MF_2022!D429&amp;"."&amp;PCC_MF_2022!E429&amp;"."&amp;PCC_MF_2022!F429,IF(PCC_MF_2022!E429&lt;&gt;"",PCC_MF_2022!D429&amp;"."&amp;PCC_MF_2022!E429,IF(PCC_MF_2022!D429="",LEFT(#REF!,1),PCC_MF_2022!D429))))))</f>
        <v>25.3.2</v>
      </c>
      <c r="C429" s="128" t="str">
        <f>IF(PCC_MF_2022!I429&lt;&gt;"",PCC_MF_2022!D429&amp;""&amp;PCC_MF_2022!E429&amp;""&amp;PCC_MF_2022!F429&amp;""&amp;PCC_MF_2022!G429&amp;""&amp;PCC_MF_2022!H429&amp;""&amp;PCC_MF_2022!I429,IF(PCC_MF_2022!H429&lt;&gt;"",PCC_MF_2022!D429&amp;""&amp;PCC_MF_2022!E429&amp;""&amp;PCC_MF_2022!F429&amp;""&amp;PCC_MF_2022!G429&amp;""&amp;PCC_MF_2022!H429, IF(PCC_MF_2022!G429&lt;&gt;"",PCC_MF_2022!D429&amp;""&amp;PCC_MF_2022!E429&amp;""&amp;PCC_MF_2022!F429&amp;""&amp;PCC_MF_2022!G429,IF(PCC_MF_2022!F429&lt;&gt;"",PCC_MF_2022!D429&amp;""&amp;PCC_MF_2022!E429&amp;""&amp;PCC_MF_2022!F429,IF(PCC_MF_2022!E429&lt;&gt;"",PCC_MF_2022!D429&amp;""&amp;PCC_MF_2022!E429,IF(PCC_MF_2022!D429="",LEFT(#REF!,1),PCC_MF_2022!D429))))))</f>
        <v>2532</v>
      </c>
      <c r="D429" s="147" t="s">
        <v>1001</v>
      </c>
      <c r="E429" s="147">
        <v>3</v>
      </c>
      <c r="F429" s="147" t="s">
        <v>23</v>
      </c>
      <c r="G429" s="147"/>
      <c r="H429" s="147"/>
      <c r="I429" s="147"/>
      <c r="J429" s="80" t="s">
        <v>239</v>
      </c>
      <c r="K429" s="129" t="s">
        <v>13</v>
      </c>
      <c r="L429" s="163"/>
      <c r="M429" s="73"/>
    </row>
    <row r="430" spans="1:13" ht="14.4" x14ac:dyDescent="0.3">
      <c r="A430" s="1"/>
      <c r="B430" s="116" t="str">
        <f>IF(PCC_MF_2022!I430&lt;&gt;"",PCC_MF_2022!D430&amp;"."&amp;PCC_MF_2022!E430&amp;"."&amp;PCC_MF_2022!F430&amp;"."&amp;PCC_MF_2022!G430&amp;"."&amp;PCC_MF_2022!H430&amp;"."&amp;PCC_MF_2022!I430,IF(PCC_MF_2022!H430&lt;&gt;"",PCC_MF_2022!D430&amp;"."&amp;PCC_MF_2022!E430&amp;"."&amp;PCC_MF_2022!F430&amp;"."&amp;PCC_MF_2022!G430&amp;"."&amp;PCC_MF_2022!H430, IF(PCC_MF_2022!G430&lt;&gt;"",PCC_MF_2022!D430&amp;"."&amp;PCC_MF_2022!E430&amp;"."&amp;PCC_MF_2022!F430&amp;"."&amp;PCC_MF_2022!G430,IF(PCC_MF_2022!F430&lt;&gt;"",PCC_MF_2022!D430&amp;"."&amp;PCC_MF_2022!E430&amp;"."&amp;PCC_MF_2022!F430,IF(PCC_MF_2022!E430&lt;&gt;"",PCC_MF_2022!D430&amp;"."&amp;PCC_MF_2022!E430,IF(PCC_MF_2022!D430="",LEFT(#REF!,1),PCC_MF_2022!D430))))))</f>
        <v>25.3.2.1</v>
      </c>
      <c r="C430" s="128" t="str">
        <f>IF(PCC_MF_2022!I430&lt;&gt;"",PCC_MF_2022!D430&amp;""&amp;PCC_MF_2022!E430&amp;""&amp;PCC_MF_2022!F430&amp;""&amp;PCC_MF_2022!G430&amp;""&amp;PCC_MF_2022!H430&amp;""&amp;PCC_MF_2022!I430,IF(PCC_MF_2022!H430&lt;&gt;"",PCC_MF_2022!D430&amp;""&amp;PCC_MF_2022!E430&amp;""&amp;PCC_MF_2022!F430&amp;""&amp;PCC_MF_2022!G430&amp;""&amp;PCC_MF_2022!H430, IF(PCC_MF_2022!G430&lt;&gt;"",PCC_MF_2022!D430&amp;""&amp;PCC_MF_2022!E430&amp;""&amp;PCC_MF_2022!F430&amp;""&amp;PCC_MF_2022!G430,IF(PCC_MF_2022!F430&lt;&gt;"",PCC_MF_2022!D430&amp;""&amp;PCC_MF_2022!E430&amp;""&amp;PCC_MF_2022!F430,IF(PCC_MF_2022!E430&lt;&gt;"",PCC_MF_2022!D430&amp;""&amp;PCC_MF_2022!E430,IF(PCC_MF_2022!D430="",LEFT(#REF!,1),PCC_MF_2022!D430))))))</f>
        <v>25321</v>
      </c>
      <c r="D430" s="147" t="s">
        <v>1001</v>
      </c>
      <c r="E430" s="147">
        <v>3</v>
      </c>
      <c r="F430" s="147">
        <v>2</v>
      </c>
      <c r="G430" s="147">
        <v>1</v>
      </c>
      <c r="H430" s="147"/>
      <c r="I430" s="147"/>
      <c r="J430" s="97" t="s">
        <v>153</v>
      </c>
      <c r="K430" s="129" t="s">
        <v>15</v>
      </c>
      <c r="L430" s="147" t="s">
        <v>296</v>
      </c>
      <c r="M430" s="73"/>
    </row>
    <row r="431" spans="1:13" ht="14.4" x14ac:dyDescent="0.3">
      <c r="A431" s="1"/>
      <c r="B431" s="116" t="str">
        <f>IF(PCC_MF_2022!I431&lt;&gt;"",PCC_MF_2022!D431&amp;"."&amp;PCC_MF_2022!E431&amp;"."&amp;PCC_MF_2022!F431&amp;"."&amp;PCC_MF_2022!G431&amp;"."&amp;PCC_MF_2022!H431&amp;"."&amp;PCC_MF_2022!I431,IF(PCC_MF_2022!H431&lt;&gt;"",PCC_MF_2022!D431&amp;"."&amp;PCC_MF_2022!E431&amp;"."&amp;PCC_MF_2022!F431&amp;"."&amp;PCC_MF_2022!G431&amp;"."&amp;PCC_MF_2022!H431, IF(PCC_MF_2022!G431&lt;&gt;"",PCC_MF_2022!D431&amp;"."&amp;PCC_MF_2022!E431&amp;"."&amp;PCC_MF_2022!F431&amp;"."&amp;PCC_MF_2022!G431,IF(PCC_MF_2022!F431&lt;&gt;"",PCC_MF_2022!D431&amp;"."&amp;PCC_MF_2022!E431&amp;"."&amp;PCC_MF_2022!F431,IF(PCC_MF_2022!E431&lt;&gt;"",PCC_MF_2022!D431&amp;"."&amp;PCC_MF_2022!E431,IF(PCC_MF_2022!D431="",LEFT(#REF!,1),PCC_MF_2022!D431))))))</f>
        <v>25.3.2.2</v>
      </c>
      <c r="C431" s="128" t="str">
        <f>IF(PCC_MF_2022!I431&lt;&gt;"",PCC_MF_2022!D431&amp;""&amp;PCC_MF_2022!E431&amp;""&amp;PCC_MF_2022!F431&amp;""&amp;PCC_MF_2022!G431&amp;""&amp;PCC_MF_2022!H431&amp;""&amp;PCC_MF_2022!I431,IF(PCC_MF_2022!H431&lt;&gt;"",PCC_MF_2022!D431&amp;""&amp;PCC_MF_2022!E431&amp;""&amp;PCC_MF_2022!F431&amp;""&amp;PCC_MF_2022!G431&amp;""&amp;PCC_MF_2022!H431, IF(PCC_MF_2022!G431&lt;&gt;"",PCC_MF_2022!D431&amp;""&amp;PCC_MF_2022!E431&amp;""&amp;PCC_MF_2022!F431&amp;""&amp;PCC_MF_2022!G431,IF(PCC_MF_2022!F431&lt;&gt;"",PCC_MF_2022!D431&amp;""&amp;PCC_MF_2022!E431&amp;""&amp;PCC_MF_2022!F431,IF(PCC_MF_2022!E431&lt;&gt;"",PCC_MF_2022!D431&amp;""&amp;PCC_MF_2022!E431,IF(PCC_MF_2022!D431="",LEFT(#REF!,1),PCC_MF_2022!D431))))))</f>
        <v>25322</v>
      </c>
      <c r="D431" s="147" t="s">
        <v>1001</v>
      </c>
      <c r="E431" s="147">
        <v>3</v>
      </c>
      <c r="F431" s="147">
        <v>2</v>
      </c>
      <c r="G431" s="147">
        <v>2</v>
      </c>
      <c r="H431" s="147"/>
      <c r="I431" s="147"/>
      <c r="J431" s="97" t="s">
        <v>155</v>
      </c>
      <c r="K431" s="129" t="s">
        <v>13</v>
      </c>
      <c r="L431" s="160"/>
      <c r="M431" s="73"/>
    </row>
    <row r="432" spans="1:13" ht="14.4" x14ac:dyDescent="0.3">
      <c r="A432" s="1"/>
      <c r="B432" s="116" t="str">
        <f>IF(PCC_MF_2022!I432&lt;&gt;"",PCC_MF_2022!D432&amp;"."&amp;PCC_MF_2022!E432&amp;"."&amp;PCC_MF_2022!F432&amp;"."&amp;PCC_MF_2022!G432&amp;"."&amp;PCC_MF_2022!H432&amp;"."&amp;PCC_MF_2022!I432,IF(PCC_MF_2022!H432&lt;&gt;"",PCC_MF_2022!D432&amp;"."&amp;PCC_MF_2022!E432&amp;"."&amp;PCC_MF_2022!F432&amp;"."&amp;PCC_MF_2022!G432&amp;"."&amp;PCC_MF_2022!H432, IF(PCC_MF_2022!G432&lt;&gt;"",PCC_MF_2022!D432&amp;"."&amp;PCC_MF_2022!E432&amp;"."&amp;PCC_MF_2022!F432&amp;"."&amp;PCC_MF_2022!G432,IF(PCC_MF_2022!F432&lt;&gt;"",PCC_MF_2022!D432&amp;"."&amp;PCC_MF_2022!E432&amp;"."&amp;PCC_MF_2022!F432,IF(PCC_MF_2022!E432&lt;&gt;"",PCC_MF_2022!D432&amp;"."&amp;PCC_MF_2022!E432,IF(PCC_MF_2022!D432="",LEFT(#REF!,1),PCC_MF_2022!D432))))))</f>
        <v>25.3.2.2.1</v>
      </c>
      <c r="C432" s="128" t="str">
        <f>IF(PCC_MF_2022!I432&lt;&gt;"",PCC_MF_2022!D432&amp;""&amp;PCC_MF_2022!E432&amp;""&amp;PCC_MF_2022!F432&amp;""&amp;PCC_MF_2022!G432&amp;""&amp;PCC_MF_2022!H432&amp;""&amp;PCC_MF_2022!I432,IF(PCC_MF_2022!H432&lt;&gt;"",PCC_MF_2022!D432&amp;""&amp;PCC_MF_2022!E432&amp;""&amp;PCC_MF_2022!F432&amp;""&amp;PCC_MF_2022!G432&amp;""&amp;PCC_MF_2022!H432, IF(PCC_MF_2022!G432&lt;&gt;"",PCC_MF_2022!D432&amp;""&amp;PCC_MF_2022!E432&amp;""&amp;PCC_MF_2022!F432&amp;""&amp;PCC_MF_2022!G432,IF(PCC_MF_2022!F432&lt;&gt;"",PCC_MF_2022!D432&amp;""&amp;PCC_MF_2022!E432&amp;""&amp;PCC_MF_2022!F432,IF(PCC_MF_2022!E432&lt;&gt;"",PCC_MF_2022!D432&amp;""&amp;PCC_MF_2022!E432,IF(PCC_MF_2022!D432="",LEFT(#REF!,1),PCC_MF_2022!D432))))))</f>
        <v>253221</v>
      </c>
      <c r="D432" s="147" t="s">
        <v>1001</v>
      </c>
      <c r="E432" s="147">
        <v>3</v>
      </c>
      <c r="F432" s="147">
        <v>2</v>
      </c>
      <c r="G432" s="147">
        <v>2</v>
      </c>
      <c r="H432" s="147">
        <v>1</v>
      </c>
      <c r="I432" s="147"/>
      <c r="J432" s="85" t="s">
        <v>161</v>
      </c>
      <c r="K432" s="129" t="s">
        <v>15</v>
      </c>
      <c r="L432" s="147" t="s">
        <v>296</v>
      </c>
      <c r="M432" s="73"/>
    </row>
    <row r="433" spans="1:13" ht="14.4" x14ac:dyDescent="0.3">
      <c r="A433" s="1"/>
      <c r="B433" s="116" t="str">
        <f>IF(PCC_MF_2022!I433&lt;&gt;"",PCC_MF_2022!D433&amp;"."&amp;PCC_MF_2022!E433&amp;"."&amp;PCC_MF_2022!F433&amp;"."&amp;PCC_MF_2022!G433&amp;"."&amp;PCC_MF_2022!H433&amp;"."&amp;PCC_MF_2022!I433,IF(PCC_MF_2022!H433&lt;&gt;"",PCC_MF_2022!D433&amp;"."&amp;PCC_MF_2022!E433&amp;"."&amp;PCC_MF_2022!F433&amp;"."&amp;PCC_MF_2022!G433&amp;"."&amp;PCC_MF_2022!H433, IF(PCC_MF_2022!G433&lt;&gt;"",PCC_MF_2022!D433&amp;"."&amp;PCC_MF_2022!E433&amp;"."&amp;PCC_MF_2022!F433&amp;"."&amp;PCC_MF_2022!G433,IF(PCC_MF_2022!F433&lt;&gt;"",PCC_MF_2022!D433&amp;"."&amp;PCC_MF_2022!E433&amp;"."&amp;PCC_MF_2022!F433,IF(PCC_MF_2022!E433&lt;&gt;"",PCC_MF_2022!D433&amp;"."&amp;PCC_MF_2022!E433,IF(PCC_MF_2022!D433="",LEFT(#REF!,1),PCC_MF_2022!D433))))))</f>
        <v>25.3.2.2.2</v>
      </c>
      <c r="C433" s="128" t="str">
        <f>IF(PCC_MF_2022!I433&lt;&gt;"",PCC_MF_2022!D433&amp;""&amp;PCC_MF_2022!E433&amp;""&amp;PCC_MF_2022!F433&amp;""&amp;PCC_MF_2022!G433&amp;""&amp;PCC_MF_2022!H433&amp;""&amp;PCC_MF_2022!I433,IF(PCC_MF_2022!H433&lt;&gt;"",PCC_MF_2022!D433&amp;""&amp;PCC_MF_2022!E433&amp;""&amp;PCC_MF_2022!F433&amp;""&amp;PCC_MF_2022!G433&amp;""&amp;PCC_MF_2022!H433, IF(PCC_MF_2022!G433&lt;&gt;"",PCC_MF_2022!D433&amp;""&amp;PCC_MF_2022!E433&amp;""&amp;PCC_MF_2022!F433&amp;""&amp;PCC_MF_2022!G433,IF(PCC_MF_2022!F433&lt;&gt;"",PCC_MF_2022!D433&amp;""&amp;PCC_MF_2022!E433&amp;""&amp;PCC_MF_2022!F433,IF(PCC_MF_2022!E433&lt;&gt;"",PCC_MF_2022!D433&amp;""&amp;PCC_MF_2022!E433,IF(PCC_MF_2022!D433="",LEFT(#REF!,1),PCC_MF_2022!D433))))))</f>
        <v>253222</v>
      </c>
      <c r="D433" s="147" t="s">
        <v>1001</v>
      </c>
      <c r="E433" s="147">
        <v>3</v>
      </c>
      <c r="F433" s="147">
        <v>2</v>
      </c>
      <c r="G433" s="147">
        <v>2</v>
      </c>
      <c r="H433" s="147">
        <v>2</v>
      </c>
      <c r="I433" s="147"/>
      <c r="J433" s="85" t="s">
        <v>162</v>
      </c>
      <c r="K433" s="129" t="s">
        <v>15</v>
      </c>
      <c r="L433" s="147" t="s">
        <v>274</v>
      </c>
      <c r="M433" s="73"/>
    </row>
    <row r="434" spans="1:13" ht="14.4" x14ac:dyDescent="0.3">
      <c r="A434" s="1"/>
      <c r="B434" s="116" t="str">
        <f>IF(PCC_MF_2022!I434&lt;&gt;"",PCC_MF_2022!D434&amp;"."&amp;PCC_MF_2022!E434&amp;"."&amp;PCC_MF_2022!F434&amp;"."&amp;PCC_MF_2022!G434&amp;"."&amp;PCC_MF_2022!H434&amp;"."&amp;PCC_MF_2022!I434,IF(PCC_MF_2022!H434&lt;&gt;"",PCC_MF_2022!D434&amp;"."&amp;PCC_MF_2022!E434&amp;"."&amp;PCC_MF_2022!F434&amp;"."&amp;PCC_MF_2022!G434&amp;"."&amp;PCC_MF_2022!H434, IF(PCC_MF_2022!G434&lt;&gt;"",PCC_MF_2022!D434&amp;"."&amp;PCC_MF_2022!E434&amp;"."&amp;PCC_MF_2022!F434&amp;"."&amp;PCC_MF_2022!G434,IF(PCC_MF_2022!F434&lt;&gt;"",PCC_MF_2022!D434&amp;"."&amp;PCC_MF_2022!E434&amp;"."&amp;PCC_MF_2022!F434,IF(PCC_MF_2022!E434&lt;&gt;"",PCC_MF_2022!D434&amp;"."&amp;PCC_MF_2022!E434,IF(PCC_MF_2022!D434="",LEFT(#REF!,1),PCC_MF_2022!D434))))))</f>
        <v>25.4</v>
      </c>
      <c r="C434" s="128" t="str">
        <f>IF(PCC_MF_2022!I434&lt;&gt;"",PCC_MF_2022!D434&amp;""&amp;PCC_MF_2022!E434&amp;""&amp;PCC_MF_2022!F434&amp;""&amp;PCC_MF_2022!G434&amp;""&amp;PCC_MF_2022!H434&amp;""&amp;PCC_MF_2022!I434,IF(PCC_MF_2022!H434&lt;&gt;"",PCC_MF_2022!D434&amp;""&amp;PCC_MF_2022!E434&amp;""&amp;PCC_MF_2022!F434&amp;""&amp;PCC_MF_2022!G434&amp;""&amp;PCC_MF_2022!H434, IF(PCC_MF_2022!G434&lt;&gt;"",PCC_MF_2022!D434&amp;""&amp;PCC_MF_2022!E434&amp;""&amp;PCC_MF_2022!F434&amp;""&amp;PCC_MF_2022!G434,IF(PCC_MF_2022!F434&lt;&gt;"",PCC_MF_2022!D434&amp;""&amp;PCC_MF_2022!E434&amp;""&amp;PCC_MF_2022!F434,IF(PCC_MF_2022!E434&lt;&gt;"",PCC_MF_2022!D434&amp;""&amp;PCC_MF_2022!E434,IF(PCC_MF_2022!D434="",LEFT(#REF!,1),PCC_MF_2022!D434))))))</f>
        <v>254</v>
      </c>
      <c r="D434" s="147" t="s">
        <v>1001</v>
      </c>
      <c r="E434" s="147" t="s">
        <v>61</v>
      </c>
      <c r="F434" s="147"/>
      <c r="G434" s="147"/>
      <c r="H434" s="147"/>
      <c r="I434" s="147"/>
      <c r="J434" s="101" t="s">
        <v>240</v>
      </c>
      <c r="K434" s="129" t="s">
        <v>13</v>
      </c>
      <c r="L434" s="163"/>
      <c r="M434" s="73"/>
    </row>
    <row r="435" spans="1:13" ht="14.4" x14ac:dyDescent="0.3">
      <c r="A435" s="1"/>
      <c r="B435" s="116" t="str">
        <f>IF(PCC_MF_2022!I435&lt;&gt;"",PCC_MF_2022!D435&amp;"."&amp;PCC_MF_2022!E435&amp;"."&amp;PCC_MF_2022!F435&amp;"."&amp;PCC_MF_2022!G435&amp;"."&amp;PCC_MF_2022!H435&amp;"."&amp;PCC_MF_2022!I435,IF(PCC_MF_2022!H435&lt;&gt;"",PCC_MF_2022!D435&amp;"."&amp;PCC_MF_2022!E435&amp;"."&amp;PCC_MF_2022!F435&amp;"."&amp;PCC_MF_2022!G435&amp;"."&amp;PCC_MF_2022!H435, IF(PCC_MF_2022!G435&lt;&gt;"",PCC_MF_2022!D435&amp;"."&amp;PCC_MF_2022!E435&amp;"."&amp;PCC_MF_2022!F435&amp;"."&amp;PCC_MF_2022!G435,IF(PCC_MF_2022!F435&lt;&gt;"",PCC_MF_2022!D435&amp;"."&amp;PCC_MF_2022!E435&amp;"."&amp;PCC_MF_2022!F435,IF(PCC_MF_2022!E435&lt;&gt;"",PCC_MF_2022!D435&amp;"."&amp;PCC_MF_2022!E435,IF(PCC_MF_2022!D435="",LEFT(#REF!,1),PCC_MF_2022!D435))))))</f>
        <v>25.4.1</v>
      </c>
      <c r="C435" s="128" t="str">
        <f>IF(PCC_MF_2022!I435&lt;&gt;"",PCC_MF_2022!D435&amp;""&amp;PCC_MF_2022!E435&amp;""&amp;PCC_MF_2022!F435&amp;""&amp;PCC_MF_2022!G435&amp;""&amp;PCC_MF_2022!H435&amp;""&amp;PCC_MF_2022!I435,IF(PCC_MF_2022!H435&lt;&gt;"",PCC_MF_2022!D435&amp;""&amp;PCC_MF_2022!E435&amp;""&amp;PCC_MF_2022!F435&amp;""&amp;PCC_MF_2022!G435&amp;""&amp;PCC_MF_2022!H435, IF(PCC_MF_2022!G435&lt;&gt;"",PCC_MF_2022!D435&amp;""&amp;PCC_MF_2022!E435&amp;""&amp;PCC_MF_2022!F435&amp;""&amp;PCC_MF_2022!G435,IF(PCC_MF_2022!F435&lt;&gt;"",PCC_MF_2022!D435&amp;""&amp;PCC_MF_2022!E435&amp;""&amp;PCC_MF_2022!F435,IF(PCC_MF_2022!E435&lt;&gt;"",PCC_MF_2022!D435&amp;""&amp;PCC_MF_2022!E435,IF(PCC_MF_2022!D435="",LEFT(#REF!,1),PCC_MF_2022!D435))))))</f>
        <v>2541</v>
      </c>
      <c r="D435" s="147" t="s">
        <v>1001</v>
      </c>
      <c r="E435" s="147">
        <v>4</v>
      </c>
      <c r="F435" s="147">
        <v>1</v>
      </c>
      <c r="G435" s="147"/>
      <c r="H435" s="147"/>
      <c r="I435" s="147"/>
      <c r="J435" s="80" t="s">
        <v>153</v>
      </c>
      <c r="K435" s="129" t="s">
        <v>15</v>
      </c>
      <c r="L435" s="147" t="s">
        <v>296</v>
      </c>
      <c r="M435" s="73"/>
    </row>
    <row r="436" spans="1:13" ht="14.4" x14ac:dyDescent="0.3">
      <c r="A436" s="1"/>
      <c r="B436" s="116" t="str">
        <f>IF(PCC_MF_2022!I436&lt;&gt;"",PCC_MF_2022!D436&amp;"."&amp;PCC_MF_2022!E436&amp;"."&amp;PCC_MF_2022!F436&amp;"."&amp;PCC_MF_2022!G436&amp;"."&amp;PCC_MF_2022!H436&amp;"."&amp;PCC_MF_2022!I436,IF(PCC_MF_2022!H436&lt;&gt;"",PCC_MF_2022!D436&amp;"."&amp;PCC_MF_2022!E436&amp;"."&amp;PCC_MF_2022!F436&amp;"."&amp;PCC_MF_2022!G436&amp;"."&amp;PCC_MF_2022!H436, IF(PCC_MF_2022!G436&lt;&gt;"",PCC_MF_2022!D436&amp;"."&amp;PCC_MF_2022!E436&amp;"."&amp;PCC_MF_2022!F436&amp;"."&amp;PCC_MF_2022!G436,IF(PCC_MF_2022!F436&lt;&gt;"",PCC_MF_2022!D436&amp;"."&amp;PCC_MF_2022!E436&amp;"."&amp;PCC_MF_2022!F436,IF(PCC_MF_2022!E436&lt;&gt;"",PCC_MF_2022!D436&amp;"."&amp;PCC_MF_2022!E436,IF(PCC_MF_2022!D436="",LEFT(#REF!,1),PCC_MF_2022!D436))))))</f>
        <v>25.4.2</v>
      </c>
      <c r="C436" s="128" t="str">
        <f>IF(PCC_MF_2022!I436&lt;&gt;"",PCC_MF_2022!D436&amp;""&amp;PCC_MF_2022!E436&amp;""&amp;PCC_MF_2022!F436&amp;""&amp;PCC_MF_2022!G436&amp;""&amp;PCC_MF_2022!H436&amp;""&amp;PCC_MF_2022!I436,IF(PCC_MF_2022!H436&lt;&gt;"",PCC_MF_2022!D436&amp;""&amp;PCC_MF_2022!E436&amp;""&amp;PCC_MF_2022!F436&amp;""&amp;PCC_MF_2022!G436&amp;""&amp;PCC_MF_2022!H436, IF(PCC_MF_2022!G436&lt;&gt;"",PCC_MF_2022!D436&amp;""&amp;PCC_MF_2022!E436&amp;""&amp;PCC_MF_2022!F436&amp;""&amp;PCC_MF_2022!G436,IF(PCC_MF_2022!F436&lt;&gt;"",PCC_MF_2022!D436&amp;""&amp;PCC_MF_2022!E436&amp;""&amp;PCC_MF_2022!F436,IF(PCC_MF_2022!E436&lt;&gt;"",PCC_MF_2022!D436&amp;""&amp;PCC_MF_2022!E436,IF(PCC_MF_2022!D436="",LEFT(#REF!,1),PCC_MF_2022!D436))))))</f>
        <v>2542</v>
      </c>
      <c r="D436" s="147" t="s">
        <v>1001</v>
      </c>
      <c r="E436" s="147">
        <v>4</v>
      </c>
      <c r="F436" s="147">
        <v>2</v>
      </c>
      <c r="G436" s="147"/>
      <c r="H436" s="147"/>
      <c r="I436" s="147"/>
      <c r="J436" s="80" t="s">
        <v>155</v>
      </c>
      <c r="K436" s="129" t="s">
        <v>13</v>
      </c>
      <c r="L436" s="160"/>
      <c r="M436" s="73"/>
    </row>
    <row r="437" spans="1:13" ht="14.4" x14ac:dyDescent="0.3">
      <c r="A437" s="1"/>
      <c r="B437" s="116" t="str">
        <f>IF(PCC_MF_2022!I437&lt;&gt;"",PCC_MF_2022!D437&amp;"."&amp;PCC_MF_2022!E437&amp;"."&amp;PCC_MF_2022!F437&amp;"."&amp;PCC_MF_2022!G437&amp;"."&amp;PCC_MF_2022!H437&amp;"."&amp;PCC_MF_2022!I437,IF(PCC_MF_2022!H437&lt;&gt;"",PCC_MF_2022!D437&amp;"."&amp;PCC_MF_2022!E437&amp;"."&amp;PCC_MF_2022!F437&amp;"."&amp;PCC_MF_2022!G437&amp;"."&amp;PCC_MF_2022!H437, IF(PCC_MF_2022!G437&lt;&gt;"",PCC_MF_2022!D437&amp;"."&amp;PCC_MF_2022!E437&amp;"."&amp;PCC_MF_2022!F437&amp;"."&amp;PCC_MF_2022!G437,IF(PCC_MF_2022!F437&lt;&gt;"",PCC_MF_2022!D437&amp;"."&amp;PCC_MF_2022!E437&amp;"."&amp;PCC_MF_2022!F437,IF(PCC_MF_2022!E437&lt;&gt;"",PCC_MF_2022!D437&amp;"."&amp;PCC_MF_2022!E437,IF(PCC_MF_2022!D437="",LEFT(#REF!,1),PCC_MF_2022!D437))))))</f>
        <v>25.4.2.1</v>
      </c>
      <c r="C437" s="128" t="str">
        <f>IF(PCC_MF_2022!I437&lt;&gt;"",PCC_MF_2022!D437&amp;""&amp;PCC_MF_2022!E437&amp;""&amp;PCC_MF_2022!F437&amp;""&amp;PCC_MF_2022!G437&amp;""&amp;PCC_MF_2022!H437&amp;""&amp;PCC_MF_2022!I437,IF(PCC_MF_2022!H437&lt;&gt;"",PCC_MF_2022!D437&amp;""&amp;PCC_MF_2022!E437&amp;""&amp;PCC_MF_2022!F437&amp;""&amp;PCC_MF_2022!G437&amp;""&amp;PCC_MF_2022!H437, IF(PCC_MF_2022!G437&lt;&gt;"",PCC_MF_2022!D437&amp;""&amp;PCC_MF_2022!E437&amp;""&amp;PCC_MF_2022!F437&amp;""&amp;PCC_MF_2022!G437,IF(PCC_MF_2022!F437&lt;&gt;"",PCC_MF_2022!D437&amp;""&amp;PCC_MF_2022!E437&amp;""&amp;PCC_MF_2022!F437,IF(PCC_MF_2022!E437&lt;&gt;"",PCC_MF_2022!D437&amp;""&amp;PCC_MF_2022!E437,IF(PCC_MF_2022!D437="",LEFT(#REF!,1),PCC_MF_2022!D437))))))</f>
        <v>25421</v>
      </c>
      <c r="D437" s="147" t="s">
        <v>1001</v>
      </c>
      <c r="E437" s="147">
        <v>4</v>
      </c>
      <c r="F437" s="147">
        <v>2</v>
      </c>
      <c r="G437" s="147">
        <v>1</v>
      </c>
      <c r="H437" s="147"/>
      <c r="I437" s="147"/>
      <c r="J437" s="97" t="s">
        <v>161</v>
      </c>
      <c r="K437" s="129" t="s">
        <v>15</v>
      </c>
      <c r="L437" s="147" t="s">
        <v>296</v>
      </c>
      <c r="M437" s="73"/>
    </row>
    <row r="438" spans="1:13" ht="14.4" x14ac:dyDescent="0.3">
      <c r="A438" s="1"/>
      <c r="B438" s="116" t="str">
        <f>IF(PCC_MF_2022!I438&lt;&gt;"",PCC_MF_2022!D438&amp;"."&amp;PCC_MF_2022!E438&amp;"."&amp;PCC_MF_2022!F438&amp;"."&amp;PCC_MF_2022!G438&amp;"."&amp;PCC_MF_2022!H438&amp;"."&amp;PCC_MF_2022!I438,IF(PCC_MF_2022!H438&lt;&gt;"",PCC_MF_2022!D438&amp;"."&amp;PCC_MF_2022!E438&amp;"."&amp;PCC_MF_2022!F438&amp;"."&amp;PCC_MF_2022!G438&amp;"."&amp;PCC_MF_2022!H438, IF(PCC_MF_2022!G438&lt;&gt;"",PCC_MF_2022!D438&amp;"."&amp;PCC_MF_2022!E438&amp;"."&amp;PCC_MF_2022!F438&amp;"."&amp;PCC_MF_2022!G438,IF(PCC_MF_2022!F438&lt;&gt;"",PCC_MF_2022!D438&amp;"."&amp;PCC_MF_2022!E438&amp;"."&amp;PCC_MF_2022!F438,IF(PCC_MF_2022!E438&lt;&gt;"",PCC_MF_2022!D438&amp;"."&amp;PCC_MF_2022!E438,IF(PCC_MF_2022!D438="",LEFT(#REF!,1),PCC_MF_2022!D438))))))</f>
        <v>25.4.2.2</v>
      </c>
      <c r="C438" s="128" t="str">
        <f>IF(PCC_MF_2022!I438&lt;&gt;"",PCC_MF_2022!D438&amp;""&amp;PCC_MF_2022!E438&amp;""&amp;PCC_MF_2022!F438&amp;""&amp;PCC_MF_2022!G438&amp;""&amp;PCC_MF_2022!H438&amp;""&amp;PCC_MF_2022!I438,IF(PCC_MF_2022!H438&lt;&gt;"",PCC_MF_2022!D438&amp;""&amp;PCC_MF_2022!E438&amp;""&amp;PCC_MF_2022!F438&amp;""&amp;PCC_MF_2022!G438&amp;""&amp;PCC_MF_2022!H438, IF(PCC_MF_2022!G438&lt;&gt;"",PCC_MF_2022!D438&amp;""&amp;PCC_MF_2022!E438&amp;""&amp;PCC_MF_2022!F438&amp;""&amp;PCC_MF_2022!G438,IF(PCC_MF_2022!F438&lt;&gt;"",PCC_MF_2022!D438&amp;""&amp;PCC_MF_2022!E438&amp;""&amp;PCC_MF_2022!F438,IF(PCC_MF_2022!E438&lt;&gt;"",PCC_MF_2022!D438&amp;""&amp;PCC_MF_2022!E438,IF(PCC_MF_2022!D438="",LEFT(#REF!,1),PCC_MF_2022!D438))))))</f>
        <v>25422</v>
      </c>
      <c r="D438" s="147" t="s">
        <v>1001</v>
      </c>
      <c r="E438" s="147">
        <v>4</v>
      </c>
      <c r="F438" s="147">
        <v>2</v>
      </c>
      <c r="G438" s="147">
        <v>2</v>
      </c>
      <c r="H438" s="147"/>
      <c r="I438" s="147"/>
      <c r="J438" s="97" t="s">
        <v>162</v>
      </c>
      <c r="K438" s="129" t="s">
        <v>15</v>
      </c>
      <c r="L438" s="147" t="s">
        <v>274</v>
      </c>
      <c r="M438" s="73"/>
    </row>
    <row r="439" spans="1:13" ht="14.4" x14ac:dyDescent="0.3">
      <c r="A439" s="1"/>
      <c r="B439" s="116" t="str">
        <f>IF(PCC_MF_2022!I439&lt;&gt;"",PCC_MF_2022!D439&amp;"."&amp;PCC_MF_2022!E439&amp;"."&amp;PCC_MF_2022!F439&amp;"."&amp;PCC_MF_2022!G439&amp;"."&amp;PCC_MF_2022!H439&amp;"."&amp;PCC_MF_2022!I439,IF(PCC_MF_2022!H439&lt;&gt;"",PCC_MF_2022!D439&amp;"."&amp;PCC_MF_2022!E439&amp;"."&amp;PCC_MF_2022!F439&amp;"."&amp;PCC_MF_2022!G439&amp;"."&amp;PCC_MF_2022!H439, IF(PCC_MF_2022!G439&lt;&gt;"",PCC_MF_2022!D439&amp;"."&amp;PCC_MF_2022!E439&amp;"."&amp;PCC_MF_2022!F439&amp;"."&amp;PCC_MF_2022!G439,IF(PCC_MF_2022!F439&lt;&gt;"",PCC_MF_2022!D439&amp;"."&amp;PCC_MF_2022!E439&amp;"."&amp;PCC_MF_2022!F439,IF(PCC_MF_2022!E439&lt;&gt;"",PCC_MF_2022!D439&amp;"."&amp;PCC_MF_2022!E439,IF(PCC_MF_2022!D439="",LEFT(#REF!,1),PCC_MF_2022!D439))))))</f>
        <v>25.5</v>
      </c>
      <c r="C439" s="128" t="str">
        <f>IF(PCC_MF_2022!I439&lt;&gt;"",PCC_MF_2022!D439&amp;""&amp;PCC_MF_2022!E439&amp;""&amp;PCC_MF_2022!F439&amp;""&amp;PCC_MF_2022!G439&amp;""&amp;PCC_MF_2022!H439&amp;""&amp;PCC_MF_2022!I439,IF(PCC_MF_2022!H439&lt;&gt;"",PCC_MF_2022!D439&amp;""&amp;PCC_MF_2022!E439&amp;""&amp;PCC_MF_2022!F439&amp;""&amp;PCC_MF_2022!G439&amp;""&amp;PCC_MF_2022!H439, IF(PCC_MF_2022!G439&lt;&gt;"",PCC_MF_2022!D439&amp;""&amp;PCC_MF_2022!E439&amp;""&amp;PCC_MF_2022!F439&amp;""&amp;PCC_MF_2022!G439,IF(PCC_MF_2022!F439&lt;&gt;"",PCC_MF_2022!D439&amp;""&amp;PCC_MF_2022!E439&amp;""&amp;PCC_MF_2022!F439,IF(PCC_MF_2022!E439&lt;&gt;"",PCC_MF_2022!D439&amp;""&amp;PCC_MF_2022!E439,IF(PCC_MF_2022!D439="",LEFT(#REF!,1),PCC_MF_2022!D439))))))</f>
        <v>255</v>
      </c>
      <c r="D439" s="147" t="s">
        <v>1001</v>
      </c>
      <c r="E439" s="147" t="s">
        <v>31</v>
      </c>
      <c r="F439" s="147"/>
      <c r="G439" s="147"/>
      <c r="H439" s="147"/>
      <c r="I439" s="147"/>
      <c r="J439" s="79" t="s">
        <v>241</v>
      </c>
      <c r="K439" s="129" t="s">
        <v>13</v>
      </c>
      <c r="L439" s="160"/>
      <c r="M439" s="73"/>
    </row>
    <row r="440" spans="1:13" ht="14.4" x14ac:dyDescent="0.3">
      <c r="A440" s="1"/>
      <c r="B440" s="116" t="str">
        <f>IF(PCC_MF_2022!I440&lt;&gt;"",PCC_MF_2022!D440&amp;"."&amp;PCC_MF_2022!E440&amp;"."&amp;PCC_MF_2022!F440&amp;"."&amp;PCC_MF_2022!G440&amp;"."&amp;PCC_MF_2022!H440&amp;"."&amp;PCC_MF_2022!I440,IF(PCC_MF_2022!H440&lt;&gt;"",PCC_MF_2022!D440&amp;"."&amp;PCC_MF_2022!E440&amp;"."&amp;PCC_MF_2022!F440&amp;"."&amp;PCC_MF_2022!G440&amp;"."&amp;PCC_MF_2022!H440, IF(PCC_MF_2022!G440&lt;&gt;"",PCC_MF_2022!D440&amp;"."&amp;PCC_MF_2022!E440&amp;"."&amp;PCC_MF_2022!F440&amp;"."&amp;PCC_MF_2022!G440,IF(PCC_MF_2022!F440&lt;&gt;"",PCC_MF_2022!D440&amp;"."&amp;PCC_MF_2022!E440&amp;"."&amp;PCC_MF_2022!F440,IF(PCC_MF_2022!E440&lt;&gt;"",PCC_MF_2022!D440&amp;"."&amp;PCC_MF_2022!E440,IF(PCC_MF_2022!D440="",LEFT(#REF!,1),PCC_MF_2022!D440))))))</f>
        <v>25.5.1</v>
      </c>
      <c r="C440" s="128" t="str">
        <f>IF(PCC_MF_2022!I440&lt;&gt;"",PCC_MF_2022!D440&amp;""&amp;PCC_MF_2022!E440&amp;""&amp;PCC_MF_2022!F440&amp;""&amp;PCC_MF_2022!G440&amp;""&amp;PCC_MF_2022!H440&amp;""&amp;PCC_MF_2022!I440,IF(PCC_MF_2022!H440&lt;&gt;"",PCC_MF_2022!D440&amp;""&amp;PCC_MF_2022!E440&amp;""&amp;PCC_MF_2022!F440&amp;""&amp;PCC_MF_2022!G440&amp;""&amp;PCC_MF_2022!H440, IF(PCC_MF_2022!G440&lt;&gt;"",PCC_MF_2022!D440&amp;""&amp;PCC_MF_2022!E440&amp;""&amp;PCC_MF_2022!F440&amp;""&amp;PCC_MF_2022!G440,IF(PCC_MF_2022!F440&lt;&gt;"",PCC_MF_2022!D440&amp;""&amp;PCC_MF_2022!E440&amp;""&amp;PCC_MF_2022!F440,IF(PCC_MF_2022!E440&lt;&gt;"",PCC_MF_2022!D440&amp;""&amp;PCC_MF_2022!E440,IF(PCC_MF_2022!D440="",LEFT(#REF!,1),PCC_MF_2022!D440))))))</f>
        <v>2551</v>
      </c>
      <c r="D440" s="147" t="s">
        <v>1001</v>
      </c>
      <c r="E440" s="147">
        <v>5</v>
      </c>
      <c r="F440" s="147" t="s">
        <v>54</v>
      </c>
      <c r="G440" s="147"/>
      <c r="H440" s="147"/>
      <c r="I440" s="147"/>
      <c r="J440" s="80" t="s">
        <v>242</v>
      </c>
      <c r="K440" s="129" t="s">
        <v>13</v>
      </c>
      <c r="L440" s="163"/>
      <c r="M440" s="73"/>
    </row>
    <row r="441" spans="1:13" ht="14.4" x14ac:dyDescent="0.3">
      <c r="A441" s="1"/>
      <c r="B441" s="116" t="str">
        <f>IF(PCC_MF_2022!I441&lt;&gt;"",PCC_MF_2022!D441&amp;"."&amp;PCC_MF_2022!E441&amp;"."&amp;PCC_MF_2022!F441&amp;"."&amp;PCC_MF_2022!G441&amp;"."&amp;PCC_MF_2022!H441&amp;"."&amp;PCC_MF_2022!I441,IF(PCC_MF_2022!H441&lt;&gt;"",PCC_MF_2022!D441&amp;"."&amp;PCC_MF_2022!E441&amp;"."&amp;PCC_MF_2022!F441&amp;"."&amp;PCC_MF_2022!G441&amp;"."&amp;PCC_MF_2022!H441, IF(PCC_MF_2022!G441&lt;&gt;"",PCC_MF_2022!D441&amp;"."&amp;PCC_MF_2022!E441&amp;"."&amp;PCC_MF_2022!F441&amp;"."&amp;PCC_MF_2022!G441,IF(PCC_MF_2022!F441&lt;&gt;"",PCC_MF_2022!D441&amp;"."&amp;PCC_MF_2022!E441&amp;"."&amp;PCC_MF_2022!F441,IF(PCC_MF_2022!E441&lt;&gt;"",PCC_MF_2022!D441&amp;"."&amp;PCC_MF_2022!E441,IF(PCC_MF_2022!D441="",LEFT(#REF!,1),PCC_MF_2022!D441))))))</f>
        <v>25.5.1.1</v>
      </c>
      <c r="C441" s="128" t="str">
        <f>IF(PCC_MF_2022!I441&lt;&gt;"",PCC_MF_2022!D441&amp;""&amp;PCC_MF_2022!E441&amp;""&amp;PCC_MF_2022!F441&amp;""&amp;PCC_MF_2022!G441&amp;""&amp;PCC_MF_2022!H441&amp;""&amp;PCC_MF_2022!I441,IF(PCC_MF_2022!H441&lt;&gt;"",PCC_MF_2022!D441&amp;""&amp;PCC_MF_2022!E441&amp;""&amp;PCC_MF_2022!F441&amp;""&amp;PCC_MF_2022!G441&amp;""&amp;PCC_MF_2022!H441, IF(PCC_MF_2022!G441&lt;&gt;"",PCC_MF_2022!D441&amp;""&amp;PCC_MF_2022!E441&amp;""&amp;PCC_MF_2022!F441&amp;""&amp;PCC_MF_2022!G441,IF(PCC_MF_2022!F441&lt;&gt;"",PCC_MF_2022!D441&amp;""&amp;PCC_MF_2022!E441&amp;""&amp;PCC_MF_2022!F441,IF(PCC_MF_2022!E441&lt;&gt;"",PCC_MF_2022!D441&amp;""&amp;PCC_MF_2022!E441,IF(PCC_MF_2022!D441="",LEFT(#REF!,1),PCC_MF_2022!D441))))))</f>
        <v>25511</v>
      </c>
      <c r="D441" s="147" t="s">
        <v>1001</v>
      </c>
      <c r="E441" s="147">
        <v>5</v>
      </c>
      <c r="F441" s="147">
        <v>1</v>
      </c>
      <c r="G441" s="147">
        <v>1</v>
      </c>
      <c r="H441" s="147"/>
      <c r="I441" s="147"/>
      <c r="J441" s="97" t="s">
        <v>153</v>
      </c>
      <c r="K441" s="129" t="s">
        <v>15</v>
      </c>
      <c r="L441" s="147" t="s">
        <v>296</v>
      </c>
      <c r="M441" s="73"/>
    </row>
    <row r="442" spans="1:13" ht="14.4" x14ac:dyDescent="0.3">
      <c r="A442" s="1"/>
      <c r="B442" s="116" t="str">
        <f>IF(PCC_MF_2022!I442&lt;&gt;"",PCC_MF_2022!D442&amp;"."&amp;PCC_MF_2022!E442&amp;"."&amp;PCC_MF_2022!F442&amp;"."&amp;PCC_MF_2022!G442&amp;"."&amp;PCC_MF_2022!H442&amp;"."&amp;PCC_MF_2022!I442,IF(PCC_MF_2022!H442&lt;&gt;"",PCC_MF_2022!D442&amp;"."&amp;PCC_MF_2022!E442&amp;"."&amp;PCC_MF_2022!F442&amp;"."&amp;PCC_MF_2022!G442&amp;"."&amp;PCC_MF_2022!H442, IF(PCC_MF_2022!G442&lt;&gt;"",PCC_MF_2022!D442&amp;"."&amp;PCC_MF_2022!E442&amp;"."&amp;PCC_MF_2022!F442&amp;"."&amp;PCC_MF_2022!G442,IF(PCC_MF_2022!F442&lt;&gt;"",PCC_MF_2022!D442&amp;"."&amp;PCC_MF_2022!E442&amp;"."&amp;PCC_MF_2022!F442,IF(PCC_MF_2022!E442&lt;&gt;"",PCC_MF_2022!D442&amp;"."&amp;PCC_MF_2022!E442,IF(PCC_MF_2022!D442="",LEFT(#REF!,1),PCC_MF_2022!D442))))))</f>
        <v>25.5.1.2</v>
      </c>
      <c r="C442" s="128" t="str">
        <f>IF(PCC_MF_2022!I442&lt;&gt;"",PCC_MF_2022!D442&amp;""&amp;PCC_MF_2022!E442&amp;""&amp;PCC_MF_2022!F442&amp;""&amp;PCC_MF_2022!G442&amp;""&amp;PCC_MF_2022!H442&amp;""&amp;PCC_MF_2022!I442,IF(PCC_MF_2022!H442&lt;&gt;"",PCC_MF_2022!D442&amp;""&amp;PCC_MF_2022!E442&amp;""&amp;PCC_MF_2022!F442&amp;""&amp;PCC_MF_2022!G442&amp;""&amp;PCC_MF_2022!H442, IF(PCC_MF_2022!G442&lt;&gt;"",PCC_MF_2022!D442&amp;""&amp;PCC_MF_2022!E442&amp;""&amp;PCC_MF_2022!F442&amp;""&amp;PCC_MF_2022!G442,IF(PCC_MF_2022!F442&lt;&gt;"",PCC_MF_2022!D442&amp;""&amp;PCC_MF_2022!E442&amp;""&amp;PCC_MF_2022!F442,IF(PCC_MF_2022!E442&lt;&gt;"",PCC_MF_2022!D442&amp;""&amp;PCC_MF_2022!E442,IF(PCC_MF_2022!D442="",LEFT(#REF!,1),PCC_MF_2022!D442))))))</f>
        <v>25512</v>
      </c>
      <c r="D442" s="147" t="s">
        <v>1001</v>
      </c>
      <c r="E442" s="147">
        <v>5</v>
      </c>
      <c r="F442" s="147">
        <v>1</v>
      </c>
      <c r="G442" s="147">
        <v>2</v>
      </c>
      <c r="H442" s="147"/>
      <c r="I442" s="147"/>
      <c r="J442" s="97" t="s">
        <v>155</v>
      </c>
      <c r="K442" s="129" t="s">
        <v>13</v>
      </c>
      <c r="L442" s="160"/>
      <c r="M442" s="73"/>
    </row>
    <row r="443" spans="1:13" ht="14.4" x14ac:dyDescent="0.3">
      <c r="A443" s="1"/>
      <c r="B443" s="116" t="str">
        <f>IF(PCC_MF_2022!I443&lt;&gt;"",PCC_MF_2022!D443&amp;"."&amp;PCC_MF_2022!E443&amp;"."&amp;PCC_MF_2022!F443&amp;"."&amp;PCC_MF_2022!G443&amp;"."&amp;PCC_MF_2022!H443&amp;"."&amp;PCC_MF_2022!I443,IF(PCC_MF_2022!H443&lt;&gt;"",PCC_MF_2022!D443&amp;"."&amp;PCC_MF_2022!E443&amp;"."&amp;PCC_MF_2022!F443&amp;"."&amp;PCC_MF_2022!G443&amp;"."&amp;PCC_MF_2022!H443, IF(PCC_MF_2022!G443&lt;&gt;"",PCC_MF_2022!D443&amp;"."&amp;PCC_MF_2022!E443&amp;"."&amp;PCC_MF_2022!F443&amp;"."&amp;PCC_MF_2022!G443,IF(PCC_MF_2022!F443&lt;&gt;"",PCC_MF_2022!D443&amp;"."&amp;PCC_MF_2022!E443&amp;"."&amp;PCC_MF_2022!F443,IF(PCC_MF_2022!E443&lt;&gt;"",PCC_MF_2022!D443&amp;"."&amp;PCC_MF_2022!E443,IF(PCC_MF_2022!D443="",LEFT(#REF!,1),PCC_MF_2022!D443))))))</f>
        <v>25.5.1.2.1</v>
      </c>
      <c r="C443" s="128" t="str">
        <f>IF(PCC_MF_2022!I443&lt;&gt;"",PCC_MF_2022!D443&amp;""&amp;PCC_MF_2022!E443&amp;""&amp;PCC_MF_2022!F443&amp;""&amp;PCC_MF_2022!G443&amp;""&amp;PCC_MF_2022!H443&amp;""&amp;PCC_MF_2022!I443,IF(PCC_MF_2022!H443&lt;&gt;"",PCC_MF_2022!D443&amp;""&amp;PCC_MF_2022!E443&amp;""&amp;PCC_MF_2022!F443&amp;""&amp;PCC_MF_2022!G443&amp;""&amp;PCC_MF_2022!H443, IF(PCC_MF_2022!G443&lt;&gt;"",PCC_MF_2022!D443&amp;""&amp;PCC_MF_2022!E443&amp;""&amp;PCC_MF_2022!F443&amp;""&amp;PCC_MF_2022!G443,IF(PCC_MF_2022!F443&lt;&gt;"",PCC_MF_2022!D443&amp;""&amp;PCC_MF_2022!E443&amp;""&amp;PCC_MF_2022!F443,IF(PCC_MF_2022!E443&lt;&gt;"",PCC_MF_2022!D443&amp;""&amp;PCC_MF_2022!E443,IF(PCC_MF_2022!D443="",LEFT(#REF!,1),PCC_MF_2022!D443))))))</f>
        <v>255121</v>
      </c>
      <c r="D443" s="147" t="s">
        <v>1001</v>
      </c>
      <c r="E443" s="147">
        <v>5</v>
      </c>
      <c r="F443" s="147">
        <v>1</v>
      </c>
      <c r="G443" s="147">
        <v>2</v>
      </c>
      <c r="H443" s="147">
        <v>1</v>
      </c>
      <c r="I443" s="147"/>
      <c r="J443" s="85" t="s">
        <v>161</v>
      </c>
      <c r="K443" s="129" t="s">
        <v>15</v>
      </c>
      <c r="L443" s="147" t="s">
        <v>296</v>
      </c>
      <c r="M443" s="73"/>
    </row>
    <row r="444" spans="1:13" ht="14.4" x14ac:dyDescent="0.3">
      <c r="A444" s="1"/>
      <c r="B444" s="116" t="str">
        <f>IF(PCC_MF_2022!I444&lt;&gt;"",PCC_MF_2022!D444&amp;"."&amp;PCC_MF_2022!E444&amp;"."&amp;PCC_MF_2022!F444&amp;"."&amp;PCC_MF_2022!G444&amp;"."&amp;PCC_MF_2022!H444&amp;"."&amp;PCC_MF_2022!I444,IF(PCC_MF_2022!H444&lt;&gt;"",PCC_MF_2022!D444&amp;"."&amp;PCC_MF_2022!E444&amp;"."&amp;PCC_MF_2022!F444&amp;"."&amp;PCC_MF_2022!G444&amp;"."&amp;PCC_MF_2022!H444, IF(PCC_MF_2022!G444&lt;&gt;"",PCC_MF_2022!D444&amp;"."&amp;PCC_MF_2022!E444&amp;"."&amp;PCC_MF_2022!F444&amp;"."&amp;PCC_MF_2022!G444,IF(PCC_MF_2022!F444&lt;&gt;"",PCC_MF_2022!D444&amp;"."&amp;PCC_MF_2022!E444&amp;"."&amp;PCC_MF_2022!F444,IF(PCC_MF_2022!E444&lt;&gt;"",PCC_MF_2022!D444&amp;"."&amp;PCC_MF_2022!E444,IF(PCC_MF_2022!D444="",LEFT(#REF!,1),PCC_MF_2022!D444))))))</f>
        <v>25.5.1.2.2</v>
      </c>
      <c r="C444" s="128" t="str">
        <f>IF(PCC_MF_2022!I444&lt;&gt;"",PCC_MF_2022!D444&amp;""&amp;PCC_MF_2022!E444&amp;""&amp;PCC_MF_2022!F444&amp;""&amp;PCC_MF_2022!G444&amp;""&amp;PCC_MF_2022!H444&amp;""&amp;PCC_MF_2022!I444,IF(PCC_MF_2022!H444&lt;&gt;"",PCC_MF_2022!D444&amp;""&amp;PCC_MF_2022!E444&amp;""&amp;PCC_MF_2022!F444&amp;""&amp;PCC_MF_2022!G444&amp;""&amp;PCC_MF_2022!H444, IF(PCC_MF_2022!G444&lt;&gt;"",PCC_MF_2022!D444&amp;""&amp;PCC_MF_2022!E444&amp;""&amp;PCC_MF_2022!F444&amp;""&amp;PCC_MF_2022!G444,IF(PCC_MF_2022!F444&lt;&gt;"",PCC_MF_2022!D444&amp;""&amp;PCC_MF_2022!E444&amp;""&amp;PCC_MF_2022!F444,IF(PCC_MF_2022!E444&lt;&gt;"",PCC_MF_2022!D444&amp;""&amp;PCC_MF_2022!E444,IF(PCC_MF_2022!D444="",LEFT(#REF!,1),PCC_MF_2022!D444))))))</f>
        <v>255122</v>
      </c>
      <c r="D444" s="147" t="s">
        <v>1001</v>
      </c>
      <c r="E444" s="147">
        <v>5</v>
      </c>
      <c r="F444" s="147">
        <v>1</v>
      </c>
      <c r="G444" s="147">
        <v>2</v>
      </c>
      <c r="H444" s="147">
        <v>2</v>
      </c>
      <c r="I444" s="147"/>
      <c r="J444" s="85" t="s">
        <v>162</v>
      </c>
      <c r="K444" s="129" t="s">
        <v>15</v>
      </c>
      <c r="L444" s="147" t="s">
        <v>274</v>
      </c>
      <c r="M444" s="73"/>
    </row>
    <row r="445" spans="1:13" ht="14.4" x14ac:dyDescent="0.3">
      <c r="A445" s="1"/>
      <c r="B445" s="116" t="str">
        <f>IF(PCC_MF_2022!I445&lt;&gt;"",PCC_MF_2022!D445&amp;"."&amp;PCC_MF_2022!E445&amp;"."&amp;PCC_MF_2022!F445&amp;"."&amp;PCC_MF_2022!G445&amp;"."&amp;PCC_MF_2022!H445&amp;"."&amp;PCC_MF_2022!I445,IF(PCC_MF_2022!H445&lt;&gt;"",PCC_MF_2022!D445&amp;"."&amp;PCC_MF_2022!E445&amp;"."&amp;PCC_MF_2022!F445&amp;"."&amp;PCC_MF_2022!G445&amp;"."&amp;PCC_MF_2022!H445, IF(PCC_MF_2022!G445&lt;&gt;"",PCC_MF_2022!D445&amp;"."&amp;PCC_MF_2022!E445&amp;"."&amp;PCC_MF_2022!F445&amp;"."&amp;PCC_MF_2022!G445,IF(PCC_MF_2022!F445&lt;&gt;"",PCC_MF_2022!D445&amp;"."&amp;PCC_MF_2022!E445&amp;"."&amp;PCC_MF_2022!F445,IF(PCC_MF_2022!E445&lt;&gt;"",PCC_MF_2022!D445&amp;"."&amp;PCC_MF_2022!E445,IF(PCC_MF_2022!D445="",LEFT(#REF!,1),PCC_MF_2022!D445))))))</f>
        <v>25.5.9</v>
      </c>
      <c r="C445" s="128" t="str">
        <f>IF(PCC_MF_2022!I445&lt;&gt;"",PCC_MF_2022!D445&amp;""&amp;PCC_MF_2022!E445&amp;""&amp;PCC_MF_2022!F445&amp;""&amp;PCC_MF_2022!G445&amp;""&amp;PCC_MF_2022!H445&amp;""&amp;PCC_MF_2022!I445,IF(PCC_MF_2022!H445&lt;&gt;"",PCC_MF_2022!D445&amp;""&amp;PCC_MF_2022!E445&amp;""&amp;PCC_MF_2022!F445&amp;""&amp;PCC_MF_2022!G445&amp;""&amp;PCC_MF_2022!H445, IF(PCC_MF_2022!G445&lt;&gt;"",PCC_MF_2022!D445&amp;""&amp;PCC_MF_2022!E445&amp;""&amp;PCC_MF_2022!F445&amp;""&amp;PCC_MF_2022!G445,IF(PCC_MF_2022!F445&lt;&gt;"",PCC_MF_2022!D445&amp;""&amp;PCC_MF_2022!E445&amp;""&amp;PCC_MF_2022!F445,IF(PCC_MF_2022!E445&lt;&gt;"",PCC_MF_2022!D445&amp;""&amp;PCC_MF_2022!E445,IF(PCC_MF_2022!D445="",LEFT(#REF!,1),PCC_MF_2022!D445))))))</f>
        <v>2559</v>
      </c>
      <c r="D445" s="147" t="s">
        <v>1001</v>
      </c>
      <c r="E445" s="147">
        <v>5</v>
      </c>
      <c r="F445" s="147" t="s">
        <v>80</v>
      </c>
      <c r="G445" s="147"/>
      <c r="H445" s="147"/>
      <c r="I445" s="147"/>
      <c r="J445" s="80" t="s">
        <v>139</v>
      </c>
      <c r="K445" s="129" t="s">
        <v>13</v>
      </c>
      <c r="L445" s="163"/>
      <c r="M445" s="73"/>
    </row>
    <row r="446" spans="1:13" ht="14.4" x14ac:dyDescent="0.3">
      <c r="A446" s="1"/>
      <c r="B446" s="116" t="str">
        <f>IF(PCC_MF_2022!I446&lt;&gt;"",PCC_MF_2022!D446&amp;"."&amp;PCC_MF_2022!E446&amp;"."&amp;PCC_MF_2022!F446&amp;"."&amp;PCC_MF_2022!G446&amp;"."&amp;PCC_MF_2022!H446&amp;"."&amp;PCC_MF_2022!I446,IF(PCC_MF_2022!H446&lt;&gt;"",PCC_MF_2022!D446&amp;"."&amp;PCC_MF_2022!E446&amp;"."&amp;PCC_MF_2022!F446&amp;"."&amp;PCC_MF_2022!G446&amp;"."&amp;PCC_MF_2022!H446, IF(PCC_MF_2022!G446&lt;&gt;"",PCC_MF_2022!D446&amp;"."&amp;PCC_MF_2022!E446&amp;"."&amp;PCC_MF_2022!F446&amp;"."&amp;PCC_MF_2022!G446,IF(PCC_MF_2022!F446&lt;&gt;"",PCC_MF_2022!D446&amp;"."&amp;PCC_MF_2022!E446&amp;"."&amp;PCC_MF_2022!F446,IF(PCC_MF_2022!E446&lt;&gt;"",PCC_MF_2022!D446&amp;"."&amp;PCC_MF_2022!E446,IF(PCC_MF_2022!D446="",LEFT(#REF!,1),PCC_MF_2022!D446))))))</f>
        <v>25.5.9.1</v>
      </c>
      <c r="C446" s="128" t="str">
        <f>IF(PCC_MF_2022!I446&lt;&gt;"",PCC_MF_2022!D446&amp;""&amp;PCC_MF_2022!E446&amp;""&amp;PCC_MF_2022!F446&amp;""&amp;PCC_MF_2022!G446&amp;""&amp;PCC_MF_2022!H446&amp;""&amp;PCC_MF_2022!I446,IF(PCC_MF_2022!H446&lt;&gt;"",PCC_MF_2022!D446&amp;""&amp;PCC_MF_2022!E446&amp;""&amp;PCC_MF_2022!F446&amp;""&amp;PCC_MF_2022!G446&amp;""&amp;PCC_MF_2022!H446, IF(PCC_MF_2022!G446&lt;&gt;"",PCC_MF_2022!D446&amp;""&amp;PCC_MF_2022!E446&amp;""&amp;PCC_MF_2022!F446&amp;""&amp;PCC_MF_2022!G446,IF(PCC_MF_2022!F446&lt;&gt;"",PCC_MF_2022!D446&amp;""&amp;PCC_MF_2022!E446&amp;""&amp;PCC_MF_2022!F446,IF(PCC_MF_2022!E446&lt;&gt;"",PCC_MF_2022!D446&amp;""&amp;PCC_MF_2022!E446,IF(PCC_MF_2022!D446="",LEFT(#REF!,1),PCC_MF_2022!D446))))))</f>
        <v>25591</v>
      </c>
      <c r="D446" s="147" t="s">
        <v>1001</v>
      </c>
      <c r="E446" s="147">
        <v>5</v>
      </c>
      <c r="F446" s="147">
        <v>9</v>
      </c>
      <c r="G446" s="147">
        <v>1</v>
      </c>
      <c r="H446" s="147"/>
      <c r="I446" s="147"/>
      <c r="J446" s="97" t="s">
        <v>153</v>
      </c>
      <c r="K446" s="129" t="s">
        <v>15</v>
      </c>
      <c r="L446" s="147" t="s">
        <v>296</v>
      </c>
      <c r="M446" s="73"/>
    </row>
    <row r="447" spans="1:13" ht="14.4" x14ac:dyDescent="0.3">
      <c r="A447" s="1"/>
      <c r="B447" s="116" t="str">
        <f>IF(PCC_MF_2022!I447&lt;&gt;"",PCC_MF_2022!D447&amp;"."&amp;PCC_MF_2022!E447&amp;"."&amp;PCC_MF_2022!F447&amp;"."&amp;PCC_MF_2022!G447&amp;"."&amp;PCC_MF_2022!H447&amp;"."&amp;PCC_MF_2022!I447,IF(PCC_MF_2022!H447&lt;&gt;"",PCC_MF_2022!D447&amp;"."&amp;PCC_MF_2022!E447&amp;"."&amp;PCC_MF_2022!F447&amp;"."&amp;PCC_MF_2022!G447&amp;"."&amp;PCC_MF_2022!H447, IF(PCC_MF_2022!G447&lt;&gt;"",PCC_MF_2022!D447&amp;"."&amp;PCC_MF_2022!E447&amp;"."&amp;PCC_MF_2022!F447&amp;"."&amp;PCC_MF_2022!G447,IF(PCC_MF_2022!F447&lt;&gt;"",PCC_MF_2022!D447&amp;"."&amp;PCC_MF_2022!E447&amp;"."&amp;PCC_MF_2022!F447,IF(PCC_MF_2022!E447&lt;&gt;"",PCC_MF_2022!D447&amp;"."&amp;PCC_MF_2022!E447,IF(PCC_MF_2022!D447="",LEFT(#REF!,1),PCC_MF_2022!D447))))))</f>
        <v>25.5.9.2</v>
      </c>
      <c r="C447" s="128" t="str">
        <f>IF(PCC_MF_2022!I447&lt;&gt;"",PCC_MF_2022!D447&amp;""&amp;PCC_MF_2022!E447&amp;""&amp;PCC_MF_2022!F447&amp;""&amp;PCC_MF_2022!G447&amp;""&amp;PCC_MF_2022!H447&amp;""&amp;PCC_MF_2022!I447,IF(PCC_MF_2022!H447&lt;&gt;"",PCC_MF_2022!D447&amp;""&amp;PCC_MF_2022!E447&amp;""&amp;PCC_MF_2022!F447&amp;""&amp;PCC_MF_2022!G447&amp;""&amp;PCC_MF_2022!H447, IF(PCC_MF_2022!G447&lt;&gt;"",PCC_MF_2022!D447&amp;""&amp;PCC_MF_2022!E447&amp;""&amp;PCC_MF_2022!F447&amp;""&amp;PCC_MF_2022!G447,IF(PCC_MF_2022!F447&lt;&gt;"",PCC_MF_2022!D447&amp;""&amp;PCC_MF_2022!E447&amp;""&amp;PCC_MF_2022!F447,IF(PCC_MF_2022!E447&lt;&gt;"",PCC_MF_2022!D447&amp;""&amp;PCC_MF_2022!E447,IF(PCC_MF_2022!D447="",LEFT(#REF!,1),PCC_MF_2022!D447))))))</f>
        <v>25592</v>
      </c>
      <c r="D447" s="147" t="s">
        <v>1001</v>
      </c>
      <c r="E447" s="147">
        <v>5</v>
      </c>
      <c r="F447" s="147">
        <v>9</v>
      </c>
      <c r="G447" s="147">
        <v>2</v>
      </c>
      <c r="H447" s="147"/>
      <c r="I447" s="147"/>
      <c r="J447" s="97" t="s">
        <v>155</v>
      </c>
      <c r="K447" s="129" t="s">
        <v>13</v>
      </c>
      <c r="L447" s="160"/>
      <c r="M447" s="73"/>
    </row>
    <row r="448" spans="1:13" ht="14.4" x14ac:dyDescent="0.3">
      <c r="A448" s="1"/>
      <c r="B448" s="116" t="str">
        <f>IF(PCC_MF_2022!I448&lt;&gt;"",PCC_MF_2022!D448&amp;"."&amp;PCC_MF_2022!E448&amp;"."&amp;PCC_MF_2022!F448&amp;"."&amp;PCC_MF_2022!G448&amp;"."&amp;PCC_MF_2022!H448&amp;"."&amp;PCC_MF_2022!I448,IF(PCC_MF_2022!H448&lt;&gt;"",PCC_MF_2022!D448&amp;"."&amp;PCC_MF_2022!E448&amp;"."&amp;PCC_MF_2022!F448&amp;"."&amp;PCC_MF_2022!G448&amp;"."&amp;PCC_MF_2022!H448, IF(PCC_MF_2022!G448&lt;&gt;"",PCC_MF_2022!D448&amp;"."&amp;PCC_MF_2022!E448&amp;"."&amp;PCC_MF_2022!F448&amp;"."&amp;PCC_MF_2022!G448,IF(PCC_MF_2022!F448&lt;&gt;"",PCC_MF_2022!D448&amp;"."&amp;PCC_MF_2022!E448&amp;"."&amp;PCC_MF_2022!F448,IF(PCC_MF_2022!E448&lt;&gt;"",PCC_MF_2022!D448&amp;"."&amp;PCC_MF_2022!E448,IF(PCC_MF_2022!D448="",LEFT(#REF!,1),PCC_MF_2022!D448))))))</f>
        <v>25.5.9.2.1</v>
      </c>
      <c r="C448" s="128" t="str">
        <f>IF(PCC_MF_2022!I448&lt;&gt;"",PCC_MF_2022!D448&amp;""&amp;PCC_MF_2022!E448&amp;""&amp;PCC_MF_2022!F448&amp;""&amp;PCC_MF_2022!G448&amp;""&amp;PCC_MF_2022!H448&amp;""&amp;PCC_MF_2022!I448,IF(PCC_MF_2022!H448&lt;&gt;"",PCC_MF_2022!D448&amp;""&amp;PCC_MF_2022!E448&amp;""&amp;PCC_MF_2022!F448&amp;""&amp;PCC_MF_2022!G448&amp;""&amp;PCC_MF_2022!H448, IF(PCC_MF_2022!G448&lt;&gt;"",PCC_MF_2022!D448&amp;""&amp;PCC_MF_2022!E448&amp;""&amp;PCC_MF_2022!F448&amp;""&amp;PCC_MF_2022!G448,IF(PCC_MF_2022!F448&lt;&gt;"",PCC_MF_2022!D448&amp;""&amp;PCC_MF_2022!E448&amp;""&amp;PCC_MF_2022!F448,IF(PCC_MF_2022!E448&lt;&gt;"",PCC_MF_2022!D448&amp;""&amp;PCC_MF_2022!E448,IF(PCC_MF_2022!D448="",LEFT(#REF!,1),PCC_MF_2022!D448))))))</f>
        <v>255921</v>
      </c>
      <c r="D448" s="147" t="s">
        <v>1001</v>
      </c>
      <c r="E448" s="147">
        <v>5</v>
      </c>
      <c r="F448" s="147">
        <v>9</v>
      </c>
      <c r="G448" s="147">
        <v>2</v>
      </c>
      <c r="H448" s="147">
        <v>1</v>
      </c>
      <c r="I448" s="147"/>
      <c r="J448" s="85" t="s">
        <v>161</v>
      </c>
      <c r="K448" s="129" t="s">
        <v>15</v>
      </c>
      <c r="L448" s="147" t="s">
        <v>296</v>
      </c>
      <c r="M448" s="73"/>
    </row>
    <row r="449" spans="1:13" ht="14.4" x14ac:dyDescent="0.3">
      <c r="A449" s="1"/>
      <c r="B449" s="116" t="str">
        <f>IF(PCC_MF_2022!I449&lt;&gt;"",PCC_MF_2022!D449&amp;"."&amp;PCC_MF_2022!E449&amp;"."&amp;PCC_MF_2022!F449&amp;"."&amp;PCC_MF_2022!G449&amp;"."&amp;PCC_MF_2022!H449&amp;"."&amp;PCC_MF_2022!I449,IF(PCC_MF_2022!H449&lt;&gt;"",PCC_MF_2022!D449&amp;"."&amp;PCC_MF_2022!E449&amp;"."&amp;PCC_MF_2022!F449&amp;"."&amp;PCC_MF_2022!G449&amp;"."&amp;PCC_MF_2022!H449, IF(PCC_MF_2022!G449&lt;&gt;"",PCC_MF_2022!D449&amp;"."&amp;PCC_MF_2022!E449&amp;"."&amp;PCC_MF_2022!F449&amp;"."&amp;PCC_MF_2022!G449,IF(PCC_MF_2022!F449&lt;&gt;"",PCC_MF_2022!D449&amp;"."&amp;PCC_MF_2022!E449&amp;"."&amp;PCC_MF_2022!F449,IF(PCC_MF_2022!E449&lt;&gt;"",PCC_MF_2022!D449&amp;"."&amp;PCC_MF_2022!E449,IF(PCC_MF_2022!D449="",LEFT(#REF!,1),PCC_MF_2022!D449))))))</f>
        <v>25.5.9.2.2</v>
      </c>
      <c r="C449" s="128" t="str">
        <f>IF(PCC_MF_2022!I449&lt;&gt;"",PCC_MF_2022!D449&amp;""&amp;PCC_MF_2022!E449&amp;""&amp;PCC_MF_2022!F449&amp;""&amp;PCC_MF_2022!G449&amp;""&amp;PCC_MF_2022!H449&amp;""&amp;PCC_MF_2022!I449,IF(PCC_MF_2022!H449&lt;&gt;"",PCC_MF_2022!D449&amp;""&amp;PCC_MF_2022!E449&amp;""&amp;PCC_MF_2022!F449&amp;""&amp;PCC_MF_2022!G449&amp;""&amp;PCC_MF_2022!H449, IF(PCC_MF_2022!G449&lt;&gt;"",PCC_MF_2022!D449&amp;""&amp;PCC_MF_2022!E449&amp;""&amp;PCC_MF_2022!F449&amp;""&amp;PCC_MF_2022!G449,IF(PCC_MF_2022!F449&lt;&gt;"",PCC_MF_2022!D449&amp;""&amp;PCC_MF_2022!E449&amp;""&amp;PCC_MF_2022!F449,IF(PCC_MF_2022!E449&lt;&gt;"",PCC_MF_2022!D449&amp;""&amp;PCC_MF_2022!E449,IF(PCC_MF_2022!D449="",LEFT(#REF!,1),PCC_MF_2022!D449))))))</f>
        <v>255922</v>
      </c>
      <c r="D449" s="147" t="s">
        <v>1001</v>
      </c>
      <c r="E449" s="147">
        <v>5</v>
      </c>
      <c r="F449" s="147">
        <v>9</v>
      </c>
      <c r="G449" s="147">
        <v>2</v>
      </c>
      <c r="H449" s="147">
        <v>2</v>
      </c>
      <c r="I449" s="147"/>
      <c r="J449" s="85" t="s">
        <v>162</v>
      </c>
      <c r="K449" s="129" t="s">
        <v>15</v>
      </c>
      <c r="L449" s="147" t="s">
        <v>274</v>
      </c>
      <c r="M449" s="73"/>
    </row>
    <row r="450" spans="1:13" ht="14.4" x14ac:dyDescent="0.3">
      <c r="A450" s="1"/>
      <c r="B450" s="116" t="str">
        <f>IF(PCC_MF_2022!I450&lt;&gt;"",PCC_MF_2022!D450&amp;"."&amp;PCC_MF_2022!E450&amp;"."&amp;PCC_MF_2022!F450&amp;"."&amp;PCC_MF_2022!G450&amp;"."&amp;PCC_MF_2022!H450&amp;"."&amp;PCC_MF_2022!I450,IF(PCC_MF_2022!H450&lt;&gt;"",PCC_MF_2022!D450&amp;"."&amp;PCC_MF_2022!E450&amp;"."&amp;PCC_MF_2022!F450&amp;"."&amp;PCC_MF_2022!G450&amp;"."&amp;PCC_MF_2022!H450, IF(PCC_MF_2022!G450&lt;&gt;"",PCC_MF_2022!D450&amp;"."&amp;PCC_MF_2022!E450&amp;"."&amp;PCC_MF_2022!F450&amp;"."&amp;PCC_MF_2022!G450,IF(PCC_MF_2022!F450&lt;&gt;"",PCC_MF_2022!D450&amp;"."&amp;PCC_MF_2022!E450&amp;"."&amp;PCC_MF_2022!F450,IF(PCC_MF_2022!E450&lt;&gt;"",PCC_MF_2022!D450&amp;"."&amp;PCC_MF_2022!E450,IF(PCC_MF_2022!D450="",LEFT(#REF!,1),PCC_MF_2022!D450))))))</f>
        <v>25.6</v>
      </c>
      <c r="C450" s="128" t="str">
        <f>IF(PCC_MF_2022!I450&lt;&gt;"",PCC_MF_2022!D450&amp;""&amp;PCC_MF_2022!E450&amp;""&amp;PCC_MF_2022!F450&amp;""&amp;PCC_MF_2022!G450&amp;""&amp;PCC_MF_2022!H450&amp;""&amp;PCC_MF_2022!I450,IF(PCC_MF_2022!H450&lt;&gt;"",PCC_MF_2022!D450&amp;""&amp;PCC_MF_2022!E450&amp;""&amp;PCC_MF_2022!F450&amp;""&amp;PCC_MF_2022!G450&amp;""&amp;PCC_MF_2022!H450, IF(PCC_MF_2022!G450&lt;&gt;"",PCC_MF_2022!D450&amp;""&amp;PCC_MF_2022!E450&amp;""&amp;PCC_MF_2022!F450&amp;""&amp;PCC_MF_2022!G450,IF(PCC_MF_2022!F450&lt;&gt;"",PCC_MF_2022!D450&amp;""&amp;PCC_MF_2022!E450&amp;""&amp;PCC_MF_2022!F450,IF(PCC_MF_2022!E450&lt;&gt;"",PCC_MF_2022!D450&amp;""&amp;PCC_MF_2022!E450,IF(PCC_MF_2022!D450="",LEFT(#REF!,1),PCC_MF_2022!D450))))))</f>
        <v>256</v>
      </c>
      <c r="D450" s="147" t="s">
        <v>1001</v>
      </c>
      <c r="E450" s="147">
        <v>6</v>
      </c>
      <c r="F450" s="147"/>
      <c r="G450" s="147"/>
      <c r="H450" s="147"/>
      <c r="I450" s="147"/>
      <c r="J450" s="79" t="s">
        <v>301</v>
      </c>
      <c r="K450" s="129" t="s">
        <v>13</v>
      </c>
      <c r="L450" s="160"/>
      <c r="M450" s="73"/>
    </row>
    <row r="451" spans="1:13" ht="14.4" x14ac:dyDescent="0.3">
      <c r="A451" s="1"/>
      <c r="B451" s="116" t="str">
        <f>IF(PCC_MF_2022!I451&lt;&gt;"",PCC_MF_2022!D451&amp;"."&amp;PCC_MF_2022!E451&amp;"."&amp;PCC_MF_2022!F451&amp;"."&amp;PCC_MF_2022!G451&amp;"."&amp;PCC_MF_2022!H451&amp;"."&amp;PCC_MF_2022!I451,IF(PCC_MF_2022!H451&lt;&gt;"",PCC_MF_2022!D451&amp;"."&amp;PCC_MF_2022!E451&amp;"."&amp;PCC_MF_2022!F451&amp;"."&amp;PCC_MF_2022!G451&amp;"."&amp;PCC_MF_2022!H451, IF(PCC_MF_2022!G451&lt;&gt;"",PCC_MF_2022!D451&amp;"."&amp;PCC_MF_2022!E451&amp;"."&amp;PCC_MF_2022!F451&amp;"."&amp;PCC_MF_2022!G451,IF(PCC_MF_2022!F451&lt;&gt;"",PCC_MF_2022!D451&amp;"."&amp;PCC_MF_2022!E451&amp;"."&amp;PCC_MF_2022!F451,IF(PCC_MF_2022!E451&lt;&gt;"",PCC_MF_2022!D451&amp;"."&amp;PCC_MF_2022!E451,IF(PCC_MF_2022!D451="",LEFT(#REF!,1),PCC_MF_2022!D451))))))</f>
        <v>25.6.1</v>
      </c>
      <c r="C451" s="128" t="str">
        <f>IF(PCC_MF_2022!I451&lt;&gt;"",PCC_MF_2022!D451&amp;""&amp;PCC_MF_2022!E451&amp;""&amp;PCC_MF_2022!F451&amp;""&amp;PCC_MF_2022!G451&amp;""&amp;PCC_MF_2022!H451&amp;""&amp;PCC_MF_2022!I451,IF(PCC_MF_2022!H451&lt;&gt;"",PCC_MF_2022!D451&amp;""&amp;PCC_MF_2022!E451&amp;""&amp;PCC_MF_2022!F451&amp;""&amp;PCC_MF_2022!G451&amp;""&amp;PCC_MF_2022!H451, IF(PCC_MF_2022!G451&lt;&gt;"",PCC_MF_2022!D451&amp;""&amp;PCC_MF_2022!E451&amp;""&amp;PCC_MF_2022!F451&amp;""&amp;PCC_MF_2022!G451,IF(PCC_MF_2022!F451&lt;&gt;"",PCC_MF_2022!D451&amp;""&amp;PCC_MF_2022!E451&amp;""&amp;PCC_MF_2022!F451,IF(PCC_MF_2022!E451&lt;&gt;"",PCC_MF_2022!D451&amp;""&amp;PCC_MF_2022!E451,IF(PCC_MF_2022!D451="",LEFT(#REF!,1),PCC_MF_2022!D451))))))</f>
        <v>2561</v>
      </c>
      <c r="D451" s="147" t="s">
        <v>1001</v>
      </c>
      <c r="E451" s="147">
        <v>6</v>
      </c>
      <c r="F451" s="147">
        <v>1</v>
      </c>
      <c r="G451" s="147"/>
      <c r="H451" s="147"/>
      <c r="I451" s="147"/>
      <c r="J451" s="80" t="s">
        <v>153</v>
      </c>
      <c r="K451" s="129" t="s">
        <v>15</v>
      </c>
      <c r="L451" s="160" t="s">
        <v>296</v>
      </c>
      <c r="M451" s="73"/>
    </row>
    <row r="452" spans="1:13" ht="14.4" x14ac:dyDescent="0.3">
      <c r="A452" s="1"/>
      <c r="B452" s="116" t="str">
        <f>IF(PCC_MF_2022!I452&lt;&gt;"",PCC_MF_2022!D452&amp;"."&amp;PCC_MF_2022!E452&amp;"."&amp;PCC_MF_2022!F452&amp;"."&amp;PCC_MF_2022!G452&amp;"."&amp;PCC_MF_2022!H452&amp;"."&amp;PCC_MF_2022!I452,IF(PCC_MF_2022!H452&lt;&gt;"",PCC_MF_2022!D452&amp;"."&amp;PCC_MF_2022!E452&amp;"."&amp;PCC_MF_2022!F452&amp;"."&amp;PCC_MF_2022!G452&amp;"."&amp;PCC_MF_2022!H452, IF(PCC_MF_2022!G452&lt;&gt;"",PCC_MF_2022!D452&amp;"."&amp;PCC_MF_2022!E452&amp;"."&amp;PCC_MF_2022!F452&amp;"."&amp;PCC_MF_2022!G452,IF(PCC_MF_2022!F452&lt;&gt;"",PCC_MF_2022!D452&amp;"."&amp;PCC_MF_2022!E452&amp;"."&amp;PCC_MF_2022!F452,IF(PCC_MF_2022!E452&lt;&gt;"",PCC_MF_2022!D452&amp;"."&amp;PCC_MF_2022!E452,IF(PCC_MF_2022!D452="",LEFT(#REF!,1),PCC_MF_2022!D452))))))</f>
        <v>25.6.2</v>
      </c>
      <c r="C452" s="128" t="str">
        <f>IF(PCC_MF_2022!I452&lt;&gt;"",PCC_MF_2022!D452&amp;""&amp;PCC_MF_2022!E452&amp;""&amp;PCC_MF_2022!F452&amp;""&amp;PCC_MF_2022!G452&amp;""&amp;PCC_MF_2022!H452&amp;""&amp;PCC_MF_2022!I452,IF(PCC_MF_2022!H452&lt;&gt;"",PCC_MF_2022!D452&amp;""&amp;PCC_MF_2022!E452&amp;""&amp;PCC_MF_2022!F452&amp;""&amp;PCC_MF_2022!G452&amp;""&amp;PCC_MF_2022!H452, IF(PCC_MF_2022!G452&lt;&gt;"",PCC_MF_2022!D452&amp;""&amp;PCC_MF_2022!E452&amp;""&amp;PCC_MF_2022!F452&amp;""&amp;PCC_MF_2022!G452,IF(PCC_MF_2022!F452&lt;&gt;"",PCC_MF_2022!D452&amp;""&amp;PCC_MF_2022!E452&amp;""&amp;PCC_MF_2022!F452,IF(PCC_MF_2022!E452&lt;&gt;"",PCC_MF_2022!D452&amp;""&amp;PCC_MF_2022!E452,IF(PCC_MF_2022!D452="",LEFT(#REF!,1),PCC_MF_2022!D452))))))</f>
        <v>2562</v>
      </c>
      <c r="D452" s="147" t="s">
        <v>1001</v>
      </c>
      <c r="E452" s="147">
        <v>6</v>
      </c>
      <c r="F452" s="147">
        <v>2</v>
      </c>
      <c r="G452" s="147"/>
      <c r="H452" s="147"/>
      <c r="I452" s="147"/>
      <c r="J452" s="80" t="s">
        <v>155</v>
      </c>
      <c r="K452" s="129" t="s">
        <v>13</v>
      </c>
      <c r="L452" s="160"/>
      <c r="M452" s="73"/>
    </row>
    <row r="453" spans="1:13" ht="14.4" x14ac:dyDescent="0.3">
      <c r="A453" s="1"/>
      <c r="B453" s="116" t="str">
        <f>IF(PCC_MF_2022!I453&lt;&gt;"",PCC_MF_2022!D453&amp;"."&amp;PCC_MF_2022!E453&amp;"."&amp;PCC_MF_2022!F453&amp;"."&amp;PCC_MF_2022!G453&amp;"."&amp;PCC_MF_2022!H453&amp;"."&amp;PCC_MF_2022!I453,IF(PCC_MF_2022!H453&lt;&gt;"",PCC_MF_2022!D453&amp;"."&amp;PCC_MF_2022!E453&amp;"."&amp;PCC_MF_2022!F453&amp;"."&amp;PCC_MF_2022!G453&amp;"."&amp;PCC_MF_2022!H453, IF(PCC_MF_2022!G453&lt;&gt;"",PCC_MF_2022!D453&amp;"."&amp;PCC_MF_2022!E453&amp;"."&amp;PCC_MF_2022!F453&amp;"."&amp;PCC_MF_2022!G453,IF(PCC_MF_2022!F453&lt;&gt;"",PCC_MF_2022!D453&amp;"."&amp;PCC_MF_2022!E453&amp;"."&amp;PCC_MF_2022!F453,IF(PCC_MF_2022!E453&lt;&gt;"",PCC_MF_2022!D453&amp;"."&amp;PCC_MF_2022!E453,IF(PCC_MF_2022!D453="",LEFT(#REF!,1),PCC_MF_2022!D453))))))</f>
        <v>25.6.2.1</v>
      </c>
      <c r="C453" s="128" t="str">
        <f>IF(PCC_MF_2022!I453&lt;&gt;"",PCC_MF_2022!D453&amp;""&amp;PCC_MF_2022!E453&amp;""&amp;PCC_MF_2022!F453&amp;""&amp;PCC_MF_2022!G453&amp;""&amp;PCC_MF_2022!H453&amp;""&amp;PCC_MF_2022!I453,IF(PCC_MF_2022!H453&lt;&gt;"",PCC_MF_2022!D453&amp;""&amp;PCC_MF_2022!E453&amp;""&amp;PCC_MF_2022!F453&amp;""&amp;PCC_MF_2022!G453&amp;""&amp;PCC_MF_2022!H453, IF(PCC_MF_2022!G453&lt;&gt;"",PCC_MF_2022!D453&amp;""&amp;PCC_MF_2022!E453&amp;""&amp;PCC_MF_2022!F453&amp;""&amp;PCC_MF_2022!G453,IF(PCC_MF_2022!F453&lt;&gt;"",PCC_MF_2022!D453&amp;""&amp;PCC_MF_2022!E453&amp;""&amp;PCC_MF_2022!F453,IF(PCC_MF_2022!E453&lt;&gt;"",PCC_MF_2022!D453&amp;""&amp;PCC_MF_2022!E453,IF(PCC_MF_2022!D453="",LEFT(#REF!,1),PCC_MF_2022!D453))))))</f>
        <v>25621</v>
      </c>
      <c r="D453" s="147" t="s">
        <v>1001</v>
      </c>
      <c r="E453" s="147">
        <v>6</v>
      </c>
      <c r="F453" s="147">
        <v>2</v>
      </c>
      <c r="G453" s="147">
        <v>1</v>
      </c>
      <c r="H453" s="147"/>
      <c r="I453" s="147"/>
      <c r="J453" s="97" t="s">
        <v>161</v>
      </c>
      <c r="K453" s="129" t="s">
        <v>15</v>
      </c>
      <c r="L453" s="147" t="s">
        <v>296</v>
      </c>
      <c r="M453" s="73"/>
    </row>
    <row r="454" spans="1:13" ht="14.4" x14ac:dyDescent="0.3">
      <c r="A454" s="1"/>
      <c r="B454" s="116" t="str">
        <f>IF(PCC_MF_2022!I454&lt;&gt;"",PCC_MF_2022!D454&amp;"."&amp;PCC_MF_2022!E454&amp;"."&amp;PCC_MF_2022!F454&amp;"."&amp;PCC_MF_2022!G454&amp;"."&amp;PCC_MF_2022!H454&amp;"."&amp;PCC_MF_2022!I454,IF(PCC_MF_2022!H454&lt;&gt;"",PCC_MF_2022!D454&amp;"."&amp;PCC_MF_2022!E454&amp;"."&amp;PCC_MF_2022!F454&amp;"."&amp;PCC_MF_2022!G454&amp;"."&amp;PCC_MF_2022!H454, IF(PCC_MF_2022!G454&lt;&gt;"",PCC_MF_2022!D454&amp;"."&amp;PCC_MF_2022!E454&amp;"."&amp;PCC_MF_2022!F454&amp;"."&amp;PCC_MF_2022!G454,IF(PCC_MF_2022!F454&lt;&gt;"",PCC_MF_2022!D454&amp;"."&amp;PCC_MF_2022!E454&amp;"."&amp;PCC_MF_2022!F454,IF(PCC_MF_2022!E454&lt;&gt;"",PCC_MF_2022!D454&amp;"."&amp;PCC_MF_2022!E454,IF(PCC_MF_2022!D454="",LEFT(#REF!,1),PCC_MF_2022!D454))))))</f>
        <v>25.6.2.2</v>
      </c>
      <c r="C454" s="128" t="str">
        <f>IF(PCC_MF_2022!I454&lt;&gt;"",PCC_MF_2022!D454&amp;""&amp;PCC_MF_2022!E454&amp;""&amp;PCC_MF_2022!F454&amp;""&amp;PCC_MF_2022!G454&amp;""&amp;PCC_MF_2022!H454&amp;""&amp;PCC_MF_2022!I454,IF(PCC_MF_2022!H454&lt;&gt;"",PCC_MF_2022!D454&amp;""&amp;PCC_MF_2022!E454&amp;""&amp;PCC_MF_2022!F454&amp;""&amp;PCC_MF_2022!G454&amp;""&amp;PCC_MF_2022!H454, IF(PCC_MF_2022!G454&lt;&gt;"",PCC_MF_2022!D454&amp;""&amp;PCC_MF_2022!E454&amp;""&amp;PCC_MF_2022!F454&amp;""&amp;PCC_MF_2022!G454,IF(PCC_MF_2022!F454&lt;&gt;"",PCC_MF_2022!D454&amp;""&amp;PCC_MF_2022!E454&amp;""&amp;PCC_MF_2022!F454,IF(PCC_MF_2022!E454&lt;&gt;"",PCC_MF_2022!D454&amp;""&amp;PCC_MF_2022!E454,IF(PCC_MF_2022!D454="",LEFT(#REF!,1),PCC_MF_2022!D454))))))</f>
        <v>25622</v>
      </c>
      <c r="D454" s="147" t="s">
        <v>1001</v>
      </c>
      <c r="E454" s="147">
        <v>6</v>
      </c>
      <c r="F454" s="147">
        <v>2</v>
      </c>
      <c r="G454" s="147">
        <v>2</v>
      </c>
      <c r="H454" s="147"/>
      <c r="I454" s="147"/>
      <c r="J454" s="97" t="s">
        <v>162</v>
      </c>
      <c r="K454" s="129" t="s">
        <v>15</v>
      </c>
      <c r="L454" s="147" t="s">
        <v>274</v>
      </c>
      <c r="M454" s="73"/>
    </row>
    <row r="455" spans="1:13" ht="14.4" x14ac:dyDescent="0.3">
      <c r="A455" s="1"/>
      <c r="B455" s="116" t="str">
        <f>IF(PCC_MF_2022!I455&lt;&gt;"",PCC_MF_2022!D455&amp;"."&amp;PCC_MF_2022!E455&amp;"."&amp;PCC_MF_2022!F455&amp;"."&amp;PCC_MF_2022!G455&amp;"."&amp;PCC_MF_2022!H455&amp;"."&amp;PCC_MF_2022!I455,IF(PCC_MF_2022!H455&lt;&gt;"",PCC_MF_2022!D455&amp;"."&amp;PCC_MF_2022!E455&amp;"."&amp;PCC_MF_2022!F455&amp;"."&amp;PCC_MF_2022!G455&amp;"."&amp;PCC_MF_2022!H455, IF(PCC_MF_2022!G455&lt;&gt;"",PCC_MF_2022!D455&amp;"."&amp;PCC_MF_2022!E455&amp;"."&amp;PCC_MF_2022!F455&amp;"."&amp;PCC_MF_2022!G455,IF(PCC_MF_2022!F455&lt;&gt;"",PCC_MF_2022!D455&amp;"."&amp;PCC_MF_2022!E455&amp;"."&amp;PCC_MF_2022!F455,IF(PCC_MF_2022!E455&lt;&gt;"",PCC_MF_2022!D455&amp;"."&amp;PCC_MF_2022!E455,IF(PCC_MF_2022!D455="",LEFT(#REF!,1),PCC_MF_2022!D455))))))</f>
        <v>25.9</v>
      </c>
      <c r="C455" s="128" t="str">
        <f>IF(PCC_MF_2022!I455&lt;&gt;"",PCC_MF_2022!D455&amp;""&amp;PCC_MF_2022!E455&amp;""&amp;PCC_MF_2022!F455&amp;""&amp;PCC_MF_2022!G455&amp;""&amp;PCC_MF_2022!H455&amp;""&amp;PCC_MF_2022!I455,IF(PCC_MF_2022!H455&lt;&gt;"",PCC_MF_2022!D455&amp;""&amp;PCC_MF_2022!E455&amp;""&amp;PCC_MF_2022!F455&amp;""&amp;PCC_MF_2022!G455&amp;""&amp;PCC_MF_2022!H455, IF(PCC_MF_2022!G455&lt;&gt;"",PCC_MF_2022!D455&amp;""&amp;PCC_MF_2022!E455&amp;""&amp;PCC_MF_2022!F455&amp;""&amp;PCC_MF_2022!G455,IF(PCC_MF_2022!F455&lt;&gt;"",PCC_MF_2022!D455&amp;""&amp;PCC_MF_2022!E455&amp;""&amp;PCC_MF_2022!F455,IF(PCC_MF_2022!E455&lt;&gt;"",PCC_MF_2022!D455&amp;""&amp;PCC_MF_2022!E455,IF(PCC_MF_2022!D455="",LEFT(#REF!,1),PCC_MF_2022!D455))))))</f>
        <v>259</v>
      </c>
      <c r="D455" s="147" t="s">
        <v>1001</v>
      </c>
      <c r="E455" s="147" t="s">
        <v>80</v>
      </c>
      <c r="F455" s="147"/>
      <c r="G455" s="147"/>
      <c r="H455" s="147"/>
      <c r="I455" s="147"/>
      <c r="J455" s="79" t="s">
        <v>243</v>
      </c>
      <c r="K455" s="129" t="s">
        <v>13</v>
      </c>
      <c r="L455" s="163"/>
      <c r="M455" s="73"/>
    </row>
    <row r="456" spans="1:13" ht="14.4" x14ac:dyDescent="0.3">
      <c r="A456" s="1"/>
      <c r="B456" s="116" t="str">
        <f>IF(PCC_MF_2022!I456&lt;&gt;"",PCC_MF_2022!D456&amp;"."&amp;PCC_MF_2022!E456&amp;"."&amp;PCC_MF_2022!F456&amp;"."&amp;PCC_MF_2022!G456&amp;"."&amp;PCC_MF_2022!H456&amp;"."&amp;PCC_MF_2022!I456,IF(PCC_MF_2022!H456&lt;&gt;"",PCC_MF_2022!D456&amp;"."&amp;PCC_MF_2022!E456&amp;"."&amp;PCC_MF_2022!F456&amp;"."&amp;PCC_MF_2022!G456&amp;"."&amp;PCC_MF_2022!H456, IF(PCC_MF_2022!G456&lt;&gt;"",PCC_MF_2022!D456&amp;"."&amp;PCC_MF_2022!E456&amp;"."&amp;PCC_MF_2022!F456&amp;"."&amp;PCC_MF_2022!G456,IF(PCC_MF_2022!F456&lt;&gt;"",PCC_MF_2022!D456&amp;"."&amp;PCC_MF_2022!E456&amp;"."&amp;PCC_MF_2022!F456,IF(PCC_MF_2022!E456&lt;&gt;"",PCC_MF_2022!D456&amp;"."&amp;PCC_MF_2022!E456,IF(PCC_MF_2022!D456="",LEFT(#REF!,1),PCC_MF_2022!D456))))))</f>
        <v>25.9.1</v>
      </c>
      <c r="C456" s="128" t="str">
        <f>IF(PCC_MF_2022!I456&lt;&gt;"",PCC_MF_2022!D456&amp;""&amp;PCC_MF_2022!E456&amp;""&amp;PCC_MF_2022!F456&amp;""&amp;PCC_MF_2022!G456&amp;""&amp;PCC_MF_2022!H456&amp;""&amp;PCC_MF_2022!I456,IF(PCC_MF_2022!H456&lt;&gt;"",PCC_MF_2022!D456&amp;""&amp;PCC_MF_2022!E456&amp;""&amp;PCC_MF_2022!F456&amp;""&amp;PCC_MF_2022!G456&amp;""&amp;PCC_MF_2022!H456, IF(PCC_MF_2022!G456&lt;&gt;"",PCC_MF_2022!D456&amp;""&amp;PCC_MF_2022!E456&amp;""&amp;PCC_MF_2022!F456&amp;""&amp;PCC_MF_2022!G456,IF(PCC_MF_2022!F456&lt;&gt;"",PCC_MF_2022!D456&amp;""&amp;PCC_MF_2022!E456&amp;""&amp;PCC_MF_2022!F456,IF(PCC_MF_2022!E456&lt;&gt;"",PCC_MF_2022!D456&amp;""&amp;PCC_MF_2022!E456,IF(PCC_MF_2022!D456="",LEFT(#REF!,1),PCC_MF_2022!D456))))))</f>
        <v>2591</v>
      </c>
      <c r="D456" s="147" t="s">
        <v>1001</v>
      </c>
      <c r="E456" s="147">
        <v>9</v>
      </c>
      <c r="F456" s="147">
        <v>1</v>
      </c>
      <c r="G456" s="147"/>
      <c r="H456" s="147"/>
      <c r="I456" s="147"/>
      <c r="J456" s="80" t="s">
        <v>153</v>
      </c>
      <c r="K456" s="129" t="s">
        <v>15</v>
      </c>
      <c r="L456" s="147" t="s">
        <v>296</v>
      </c>
      <c r="M456" s="73"/>
    </row>
    <row r="457" spans="1:13" ht="14.4" x14ac:dyDescent="0.3">
      <c r="A457" s="1"/>
      <c r="B457" s="116" t="str">
        <f>IF(PCC_MF_2022!I457&lt;&gt;"",PCC_MF_2022!D457&amp;"."&amp;PCC_MF_2022!E457&amp;"."&amp;PCC_MF_2022!F457&amp;"."&amp;PCC_MF_2022!G457&amp;"."&amp;PCC_MF_2022!H457&amp;"."&amp;PCC_MF_2022!I457,IF(PCC_MF_2022!H457&lt;&gt;"",PCC_MF_2022!D457&amp;"."&amp;PCC_MF_2022!E457&amp;"."&amp;PCC_MF_2022!F457&amp;"."&amp;PCC_MF_2022!G457&amp;"."&amp;PCC_MF_2022!H457, IF(PCC_MF_2022!G457&lt;&gt;"",PCC_MF_2022!D457&amp;"."&amp;PCC_MF_2022!E457&amp;"."&amp;PCC_MF_2022!F457&amp;"."&amp;PCC_MF_2022!G457,IF(PCC_MF_2022!F457&lt;&gt;"",PCC_MF_2022!D457&amp;"."&amp;PCC_MF_2022!E457&amp;"."&amp;PCC_MF_2022!F457,IF(PCC_MF_2022!E457&lt;&gt;"",PCC_MF_2022!D457&amp;"."&amp;PCC_MF_2022!E457,IF(PCC_MF_2022!D457="",LEFT(#REF!,1),PCC_MF_2022!D457))))))</f>
        <v>25.9.2</v>
      </c>
      <c r="C457" s="128" t="str">
        <f>IF(PCC_MF_2022!I457&lt;&gt;"",PCC_MF_2022!D457&amp;""&amp;PCC_MF_2022!E457&amp;""&amp;PCC_MF_2022!F457&amp;""&amp;PCC_MF_2022!G457&amp;""&amp;PCC_MF_2022!H457&amp;""&amp;PCC_MF_2022!I457,IF(PCC_MF_2022!H457&lt;&gt;"",PCC_MF_2022!D457&amp;""&amp;PCC_MF_2022!E457&amp;""&amp;PCC_MF_2022!F457&amp;""&amp;PCC_MF_2022!G457&amp;""&amp;PCC_MF_2022!H457, IF(PCC_MF_2022!G457&lt;&gt;"",PCC_MF_2022!D457&amp;""&amp;PCC_MF_2022!E457&amp;""&amp;PCC_MF_2022!F457&amp;""&amp;PCC_MF_2022!G457,IF(PCC_MF_2022!F457&lt;&gt;"",PCC_MF_2022!D457&amp;""&amp;PCC_MF_2022!E457&amp;""&amp;PCC_MF_2022!F457,IF(PCC_MF_2022!E457&lt;&gt;"",PCC_MF_2022!D457&amp;""&amp;PCC_MF_2022!E457,IF(PCC_MF_2022!D457="",LEFT(#REF!,1),PCC_MF_2022!D457))))))</f>
        <v>2592</v>
      </c>
      <c r="D457" s="147" t="s">
        <v>1001</v>
      </c>
      <c r="E457" s="147">
        <v>9</v>
      </c>
      <c r="F457" s="147">
        <v>2</v>
      </c>
      <c r="G457" s="147"/>
      <c r="H457" s="147"/>
      <c r="I457" s="147"/>
      <c r="J457" s="80" t="s">
        <v>155</v>
      </c>
      <c r="K457" s="129" t="s">
        <v>13</v>
      </c>
      <c r="L457" s="160"/>
      <c r="M457" s="73"/>
    </row>
    <row r="458" spans="1:13" ht="14.4" x14ac:dyDescent="0.3">
      <c r="A458" s="1"/>
      <c r="B458" s="116" t="str">
        <f>IF(PCC_MF_2022!I458&lt;&gt;"",PCC_MF_2022!D458&amp;"."&amp;PCC_MF_2022!E458&amp;"."&amp;PCC_MF_2022!F458&amp;"."&amp;PCC_MF_2022!G458&amp;"."&amp;PCC_MF_2022!H458&amp;"."&amp;PCC_MF_2022!I458,IF(PCC_MF_2022!H458&lt;&gt;"",PCC_MF_2022!D458&amp;"."&amp;PCC_MF_2022!E458&amp;"."&amp;PCC_MF_2022!F458&amp;"."&amp;PCC_MF_2022!G458&amp;"."&amp;PCC_MF_2022!H458, IF(PCC_MF_2022!G458&lt;&gt;"",PCC_MF_2022!D458&amp;"."&amp;PCC_MF_2022!E458&amp;"."&amp;PCC_MF_2022!F458&amp;"."&amp;PCC_MF_2022!G458,IF(PCC_MF_2022!F458&lt;&gt;"",PCC_MF_2022!D458&amp;"."&amp;PCC_MF_2022!E458&amp;"."&amp;PCC_MF_2022!F458,IF(PCC_MF_2022!E458&lt;&gt;"",PCC_MF_2022!D458&amp;"."&amp;PCC_MF_2022!E458,IF(PCC_MF_2022!D458="",LEFT(#REF!,1),PCC_MF_2022!D458))))))</f>
        <v>25.9.2.1</v>
      </c>
      <c r="C458" s="128" t="str">
        <f>IF(PCC_MF_2022!I458&lt;&gt;"",PCC_MF_2022!D458&amp;""&amp;PCC_MF_2022!E458&amp;""&amp;PCC_MF_2022!F458&amp;""&amp;PCC_MF_2022!G458&amp;""&amp;PCC_MF_2022!H458&amp;""&amp;PCC_MF_2022!I458,IF(PCC_MF_2022!H458&lt;&gt;"",PCC_MF_2022!D458&amp;""&amp;PCC_MF_2022!E458&amp;""&amp;PCC_MF_2022!F458&amp;""&amp;PCC_MF_2022!G458&amp;""&amp;PCC_MF_2022!H458, IF(PCC_MF_2022!G458&lt;&gt;"",PCC_MF_2022!D458&amp;""&amp;PCC_MF_2022!E458&amp;""&amp;PCC_MF_2022!F458&amp;""&amp;PCC_MF_2022!G458,IF(PCC_MF_2022!F458&lt;&gt;"",PCC_MF_2022!D458&amp;""&amp;PCC_MF_2022!E458&amp;""&amp;PCC_MF_2022!F458,IF(PCC_MF_2022!E458&lt;&gt;"",PCC_MF_2022!D458&amp;""&amp;PCC_MF_2022!E458,IF(PCC_MF_2022!D458="",LEFT(#REF!,1),PCC_MF_2022!D458))))))</f>
        <v>25921</v>
      </c>
      <c r="D458" s="147" t="s">
        <v>1001</v>
      </c>
      <c r="E458" s="147">
        <v>9</v>
      </c>
      <c r="F458" s="147">
        <v>2</v>
      </c>
      <c r="G458" s="147">
        <v>1</v>
      </c>
      <c r="H458" s="147"/>
      <c r="I458" s="147"/>
      <c r="J458" s="97" t="s">
        <v>161</v>
      </c>
      <c r="K458" s="129" t="s">
        <v>15</v>
      </c>
      <c r="L458" s="147" t="s">
        <v>296</v>
      </c>
      <c r="M458" s="73"/>
    </row>
    <row r="459" spans="1:13" ht="14.4" x14ac:dyDescent="0.3">
      <c r="A459" s="1"/>
      <c r="B459" s="116" t="str">
        <f>IF(PCC_MF_2022!I459&lt;&gt;"",PCC_MF_2022!D459&amp;"."&amp;PCC_MF_2022!E459&amp;"."&amp;PCC_MF_2022!F459&amp;"."&amp;PCC_MF_2022!G459&amp;"."&amp;PCC_MF_2022!H459&amp;"."&amp;PCC_MF_2022!I459,IF(PCC_MF_2022!H459&lt;&gt;"",PCC_MF_2022!D459&amp;"."&amp;PCC_MF_2022!E459&amp;"."&amp;PCC_MF_2022!F459&amp;"."&amp;PCC_MF_2022!G459&amp;"."&amp;PCC_MF_2022!H459, IF(PCC_MF_2022!G459&lt;&gt;"",PCC_MF_2022!D459&amp;"."&amp;PCC_MF_2022!E459&amp;"."&amp;PCC_MF_2022!F459&amp;"."&amp;PCC_MF_2022!G459,IF(PCC_MF_2022!F459&lt;&gt;"",PCC_MF_2022!D459&amp;"."&amp;PCC_MF_2022!E459&amp;"."&amp;PCC_MF_2022!F459,IF(PCC_MF_2022!E459&lt;&gt;"",PCC_MF_2022!D459&amp;"."&amp;PCC_MF_2022!E459,IF(PCC_MF_2022!D459="",LEFT(#REF!,1),PCC_MF_2022!D459))))))</f>
        <v>25.9.2.2</v>
      </c>
      <c r="C459" s="128" t="str">
        <f>IF(PCC_MF_2022!I459&lt;&gt;"",PCC_MF_2022!D459&amp;""&amp;PCC_MF_2022!E459&amp;""&amp;PCC_MF_2022!F459&amp;""&amp;PCC_MF_2022!G459&amp;""&amp;PCC_MF_2022!H459&amp;""&amp;PCC_MF_2022!I459,IF(PCC_MF_2022!H459&lt;&gt;"",PCC_MF_2022!D459&amp;""&amp;PCC_MF_2022!E459&amp;""&amp;PCC_MF_2022!F459&amp;""&amp;PCC_MF_2022!G459&amp;""&amp;PCC_MF_2022!H459, IF(PCC_MF_2022!G459&lt;&gt;"",PCC_MF_2022!D459&amp;""&amp;PCC_MF_2022!E459&amp;""&amp;PCC_MF_2022!F459&amp;""&amp;PCC_MF_2022!G459,IF(PCC_MF_2022!F459&lt;&gt;"",PCC_MF_2022!D459&amp;""&amp;PCC_MF_2022!E459&amp;""&amp;PCC_MF_2022!F459,IF(PCC_MF_2022!E459&lt;&gt;"",PCC_MF_2022!D459&amp;""&amp;PCC_MF_2022!E459,IF(PCC_MF_2022!D459="",LEFT(#REF!,1),PCC_MF_2022!D459))))))</f>
        <v>25922</v>
      </c>
      <c r="D459" s="147" t="s">
        <v>1001</v>
      </c>
      <c r="E459" s="147">
        <v>9</v>
      </c>
      <c r="F459" s="147">
        <v>2</v>
      </c>
      <c r="G459" s="147">
        <v>2</v>
      </c>
      <c r="H459" s="147"/>
      <c r="I459" s="147"/>
      <c r="J459" s="97" t="s">
        <v>162</v>
      </c>
      <c r="K459" s="129" t="s">
        <v>15</v>
      </c>
      <c r="L459" s="147" t="s">
        <v>274</v>
      </c>
      <c r="M459" s="73"/>
    </row>
    <row r="460" spans="1:13" ht="14.4" x14ac:dyDescent="0.3">
      <c r="A460" s="1"/>
      <c r="B460" s="116" t="str">
        <f>IF(PCC_MF_2022!I460&lt;&gt;"",PCC_MF_2022!D460&amp;"."&amp;PCC_MF_2022!E460&amp;"."&amp;PCC_MF_2022!F460&amp;"."&amp;PCC_MF_2022!G460&amp;"."&amp;PCC_MF_2022!H460&amp;"."&amp;PCC_MF_2022!I460,IF(PCC_MF_2022!H460&lt;&gt;"",PCC_MF_2022!D460&amp;"."&amp;PCC_MF_2022!E460&amp;"."&amp;PCC_MF_2022!F460&amp;"."&amp;PCC_MF_2022!G460&amp;"."&amp;PCC_MF_2022!H460, IF(PCC_MF_2022!G460&lt;&gt;"",PCC_MF_2022!D460&amp;"."&amp;PCC_MF_2022!E460&amp;"."&amp;PCC_MF_2022!F460&amp;"."&amp;PCC_MF_2022!G460,IF(PCC_MF_2022!F460&lt;&gt;"",PCC_MF_2022!D460&amp;"."&amp;PCC_MF_2022!E460&amp;"."&amp;PCC_MF_2022!F460,IF(PCC_MF_2022!E460&lt;&gt;"",PCC_MF_2022!D460&amp;"."&amp;PCC_MF_2022!E460,IF(PCC_MF_2022!D460="",LEFT(#REF!,1),PCC_MF_2022!D460))))))</f>
        <v>26</v>
      </c>
      <c r="C460" s="128" t="str">
        <f>IF(PCC_MF_2022!I460&lt;&gt;"",PCC_MF_2022!D460&amp;""&amp;PCC_MF_2022!E460&amp;""&amp;PCC_MF_2022!F460&amp;""&amp;PCC_MF_2022!G460&amp;""&amp;PCC_MF_2022!H460&amp;""&amp;PCC_MF_2022!I460,IF(PCC_MF_2022!H460&lt;&gt;"",PCC_MF_2022!D460&amp;""&amp;PCC_MF_2022!E460&amp;""&amp;PCC_MF_2022!F460&amp;""&amp;PCC_MF_2022!G460&amp;""&amp;PCC_MF_2022!H460, IF(PCC_MF_2022!G460&lt;&gt;"",PCC_MF_2022!D460&amp;""&amp;PCC_MF_2022!E460&amp;""&amp;PCC_MF_2022!F460&amp;""&amp;PCC_MF_2022!G460,IF(PCC_MF_2022!F460&lt;&gt;"",PCC_MF_2022!D460&amp;""&amp;PCC_MF_2022!E460&amp;""&amp;PCC_MF_2022!F460,IF(PCC_MF_2022!E460&lt;&gt;"",PCC_MF_2022!D460&amp;""&amp;PCC_MF_2022!E460,IF(PCC_MF_2022!D460="",LEFT(#REF!,1),PCC_MF_2022!D460))))))</f>
        <v>26</v>
      </c>
      <c r="D460" s="147" t="s">
        <v>967</v>
      </c>
      <c r="E460" s="147"/>
      <c r="F460" s="147"/>
      <c r="G460" s="147"/>
      <c r="H460" s="147"/>
      <c r="I460" s="147"/>
      <c r="J460" s="94" t="s">
        <v>244</v>
      </c>
      <c r="K460" s="129" t="s">
        <v>13</v>
      </c>
      <c r="L460" s="160"/>
      <c r="M460" s="73"/>
    </row>
    <row r="461" spans="1:13" ht="14.4" x14ac:dyDescent="0.3">
      <c r="A461" s="1"/>
      <c r="B461" s="116" t="str">
        <f>IF(PCC_MF_2022!I461&lt;&gt;"",PCC_MF_2022!D461&amp;"."&amp;PCC_MF_2022!E461&amp;"."&amp;PCC_MF_2022!F461&amp;"."&amp;PCC_MF_2022!G461&amp;"."&amp;PCC_MF_2022!H461&amp;"."&amp;PCC_MF_2022!I461,IF(PCC_MF_2022!H461&lt;&gt;"",PCC_MF_2022!D461&amp;"."&amp;PCC_MF_2022!E461&amp;"."&amp;PCC_MF_2022!F461&amp;"."&amp;PCC_MF_2022!G461&amp;"."&amp;PCC_MF_2022!H461, IF(PCC_MF_2022!G461&lt;&gt;"",PCC_MF_2022!D461&amp;"."&amp;PCC_MF_2022!E461&amp;"."&amp;PCC_MF_2022!F461&amp;"."&amp;PCC_MF_2022!G461,IF(PCC_MF_2022!F461&lt;&gt;"",PCC_MF_2022!D461&amp;"."&amp;PCC_MF_2022!E461&amp;"."&amp;PCC_MF_2022!F461,IF(PCC_MF_2022!E461&lt;&gt;"",PCC_MF_2022!D461&amp;"."&amp;PCC_MF_2022!E461,IF(PCC_MF_2022!D461="",LEFT(#REF!,1),PCC_MF_2022!D461))))))</f>
        <v>26.1</v>
      </c>
      <c r="C461" s="128" t="str">
        <f>IF(PCC_MF_2022!I461&lt;&gt;"",PCC_MF_2022!D461&amp;""&amp;PCC_MF_2022!E461&amp;""&amp;PCC_MF_2022!F461&amp;""&amp;PCC_MF_2022!G461&amp;""&amp;PCC_MF_2022!H461&amp;""&amp;PCC_MF_2022!I461,IF(PCC_MF_2022!H461&lt;&gt;"",PCC_MF_2022!D461&amp;""&amp;PCC_MF_2022!E461&amp;""&amp;PCC_MF_2022!F461&amp;""&amp;PCC_MF_2022!G461&amp;""&amp;PCC_MF_2022!H461, IF(PCC_MF_2022!G461&lt;&gt;"",PCC_MF_2022!D461&amp;""&amp;PCC_MF_2022!E461&amp;""&amp;PCC_MF_2022!F461&amp;""&amp;PCC_MF_2022!G461,IF(PCC_MF_2022!F461&lt;&gt;"",PCC_MF_2022!D461&amp;""&amp;PCC_MF_2022!E461&amp;""&amp;PCC_MF_2022!F461,IF(PCC_MF_2022!E461&lt;&gt;"",PCC_MF_2022!D461&amp;""&amp;PCC_MF_2022!E461,IF(PCC_MF_2022!D461="",LEFT(#REF!,1),PCC_MF_2022!D461))))))</f>
        <v>261</v>
      </c>
      <c r="D461" s="147" t="s">
        <v>967</v>
      </c>
      <c r="E461" s="147" t="s">
        <v>54</v>
      </c>
      <c r="F461" s="147"/>
      <c r="G461" s="147"/>
      <c r="H461" s="147"/>
      <c r="I461" s="147"/>
      <c r="J461" s="79" t="s">
        <v>245</v>
      </c>
      <c r="K461" s="129" t="s">
        <v>15</v>
      </c>
      <c r="L461" s="160" t="s">
        <v>165</v>
      </c>
      <c r="M461" s="73"/>
    </row>
    <row r="462" spans="1:13" ht="14.4" x14ac:dyDescent="0.3">
      <c r="A462" s="1"/>
      <c r="B462" s="116" t="str">
        <f>IF(PCC_MF_2022!I462&lt;&gt;"",PCC_MF_2022!D462&amp;"."&amp;PCC_MF_2022!E462&amp;"."&amp;PCC_MF_2022!F462&amp;"."&amp;PCC_MF_2022!G462&amp;"."&amp;PCC_MF_2022!H462&amp;"."&amp;PCC_MF_2022!I462,IF(PCC_MF_2022!H462&lt;&gt;"",PCC_MF_2022!D462&amp;"."&amp;PCC_MF_2022!E462&amp;"."&amp;PCC_MF_2022!F462&amp;"."&amp;PCC_MF_2022!G462&amp;"."&amp;PCC_MF_2022!H462, IF(PCC_MF_2022!G462&lt;&gt;"",PCC_MF_2022!D462&amp;"."&amp;PCC_MF_2022!E462&amp;"."&amp;PCC_MF_2022!F462&amp;"."&amp;PCC_MF_2022!G462,IF(PCC_MF_2022!F462&lt;&gt;"",PCC_MF_2022!D462&amp;"."&amp;PCC_MF_2022!E462&amp;"."&amp;PCC_MF_2022!F462,IF(PCC_MF_2022!E462&lt;&gt;"",PCC_MF_2022!D462&amp;"."&amp;PCC_MF_2022!E462,IF(PCC_MF_2022!D462="",LEFT(#REF!,1),PCC_MF_2022!D462))))))</f>
        <v>26.2</v>
      </c>
      <c r="C462" s="128" t="str">
        <f>IF(PCC_MF_2022!I462&lt;&gt;"",PCC_MF_2022!D462&amp;""&amp;PCC_MF_2022!E462&amp;""&amp;PCC_MF_2022!F462&amp;""&amp;PCC_MF_2022!G462&amp;""&amp;PCC_MF_2022!H462&amp;""&amp;PCC_MF_2022!I462,IF(PCC_MF_2022!H462&lt;&gt;"",PCC_MF_2022!D462&amp;""&amp;PCC_MF_2022!E462&amp;""&amp;PCC_MF_2022!F462&amp;""&amp;PCC_MF_2022!G462&amp;""&amp;PCC_MF_2022!H462, IF(PCC_MF_2022!G462&lt;&gt;"",PCC_MF_2022!D462&amp;""&amp;PCC_MF_2022!E462&amp;""&amp;PCC_MF_2022!F462&amp;""&amp;PCC_MF_2022!G462,IF(PCC_MF_2022!F462&lt;&gt;"",PCC_MF_2022!D462&amp;""&amp;PCC_MF_2022!E462&amp;""&amp;PCC_MF_2022!F462,IF(PCC_MF_2022!E462&lt;&gt;"",PCC_MF_2022!D462&amp;""&amp;PCC_MF_2022!E462,IF(PCC_MF_2022!D462="",LEFT(#REF!,1),PCC_MF_2022!D462))))))</f>
        <v>262</v>
      </c>
      <c r="D462" s="147" t="s">
        <v>967</v>
      </c>
      <c r="E462" s="147" t="s">
        <v>23</v>
      </c>
      <c r="F462" s="147"/>
      <c r="G462" s="147"/>
      <c r="H462" s="147"/>
      <c r="I462" s="147"/>
      <c r="J462" s="79" t="s">
        <v>1150</v>
      </c>
      <c r="K462" s="129" t="s">
        <v>15</v>
      </c>
      <c r="L462" s="160" t="s">
        <v>165</v>
      </c>
      <c r="M462" s="73"/>
    </row>
    <row r="463" spans="1:13" ht="14.4" x14ac:dyDescent="0.3">
      <c r="A463" s="1"/>
      <c r="B463" s="116" t="str">
        <f>IF(PCC_MF_2022!I463&lt;&gt;"",PCC_MF_2022!D463&amp;"."&amp;PCC_MF_2022!E463&amp;"."&amp;PCC_MF_2022!F463&amp;"."&amp;PCC_MF_2022!G463&amp;"."&amp;PCC_MF_2022!H463&amp;"."&amp;PCC_MF_2022!I463,IF(PCC_MF_2022!H463&lt;&gt;"",PCC_MF_2022!D463&amp;"."&amp;PCC_MF_2022!E463&amp;"."&amp;PCC_MF_2022!F463&amp;"."&amp;PCC_MF_2022!G463&amp;"."&amp;PCC_MF_2022!H463, IF(PCC_MF_2022!G463&lt;&gt;"",PCC_MF_2022!D463&amp;"."&amp;PCC_MF_2022!E463&amp;"."&amp;PCC_MF_2022!F463&amp;"."&amp;PCC_MF_2022!G463,IF(PCC_MF_2022!F463&lt;&gt;"",PCC_MF_2022!D463&amp;"."&amp;PCC_MF_2022!E463&amp;"."&amp;PCC_MF_2022!F463,IF(PCC_MF_2022!E463&lt;&gt;"",PCC_MF_2022!D463&amp;"."&amp;PCC_MF_2022!E463,IF(PCC_MF_2022!D463="",LEFT(#REF!,1),PCC_MF_2022!D463))))))</f>
        <v>26.3</v>
      </c>
      <c r="C463" s="128" t="str">
        <f>IF(PCC_MF_2022!I463&lt;&gt;"",PCC_MF_2022!D463&amp;""&amp;PCC_MF_2022!E463&amp;""&amp;PCC_MF_2022!F463&amp;""&amp;PCC_MF_2022!G463&amp;""&amp;PCC_MF_2022!H463&amp;""&amp;PCC_MF_2022!I463,IF(PCC_MF_2022!H463&lt;&gt;"",PCC_MF_2022!D463&amp;""&amp;PCC_MF_2022!E463&amp;""&amp;PCC_MF_2022!F463&amp;""&amp;PCC_MF_2022!G463&amp;""&amp;PCC_MF_2022!H463, IF(PCC_MF_2022!G463&lt;&gt;"",PCC_MF_2022!D463&amp;""&amp;PCC_MF_2022!E463&amp;""&amp;PCC_MF_2022!F463&amp;""&amp;PCC_MF_2022!G463,IF(PCC_MF_2022!F463&lt;&gt;"",PCC_MF_2022!D463&amp;""&amp;PCC_MF_2022!E463&amp;""&amp;PCC_MF_2022!F463,IF(PCC_MF_2022!E463&lt;&gt;"",PCC_MF_2022!D463&amp;""&amp;PCC_MF_2022!E463,IF(PCC_MF_2022!D463="",LEFT(#REF!,1),PCC_MF_2022!D463))))))</f>
        <v>263</v>
      </c>
      <c r="D463" s="147" t="s">
        <v>967</v>
      </c>
      <c r="E463" s="147" t="s">
        <v>18</v>
      </c>
      <c r="F463" s="147"/>
      <c r="G463" s="147"/>
      <c r="H463" s="147"/>
      <c r="I463" s="147"/>
      <c r="J463" s="79" t="s">
        <v>248</v>
      </c>
      <c r="K463" s="129" t="s">
        <v>15</v>
      </c>
      <c r="L463" s="160" t="s">
        <v>165</v>
      </c>
      <c r="M463" s="73"/>
    </row>
    <row r="464" spans="1:13" ht="14.4" x14ac:dyDescent="0.3">
      <c r="A464" s="1"/>
      <c r="B464" s="116" t="str">
        <f>IF(PCC_MF_2022!I464&lt;&gt;"",PCC_MF_2022!D464&amp;"."&amp;PCC_MF_2022!E464&amp;"."&amp;PCC_MF_2022!F464&amp;"."&amp;PCC_MF_2022!G464&amp;"."&amp;PCC_MF_2022!H464&amp;"."&amp;PCC_MF_2022!I464,IF(PCC_MF_2022!H464&lt;&gt;"",PCC_MF_2022!D464&amp;"."&amp;PCC_MF_2022!E464&amp;"."&amp;PCC_MF_2022!F464&amp;"."&amp;PCC_MF_2022!G464&amp;"."&amp;PCC_MF_2022!H464, IF(PCC_MF_2022!G464&lt;&gt;"",PCC_MF_2022!D464&amp;"."&amp;PCC_MF_2022!E464&amp;"."&amp;PCC_MF_2022!F464&amp;"."&amp;PCC_MF_2022!G464,IF(PCC_MF_2022!F464&lt;&gt;"",PCC_MF_2022!D464&amp;"."&amp;PCC_MF_2022!E464&amp;"."&amp;PCC_MF_2022!F464,IF(PCC_MF_2022!E464&lt;&gt;"",PCC_MF_2022!D464&amp;"."&amp;PCC_MF_2022!E464,IF(PCC_MF_2022!D464="",LEFT(#REF!,1),PCC_MF_2022!D464))))))</f>
        <v>26.4</v>
      </c>
      <c r="C464" s="128" t="str">
        <f>IF(PCC_MF_2022!I464&lt;&gt;"",PCC_MF_2022!D464&amp;""&amp;PCC_MF_2022!E464&amp;""&amp;PCC_MF_2022!F464&amp;""&amp;PCC_MF_2022!G464&amp;""&amp;PCC_MF_2022!H464&amp;""&amp;PCC_MF_2022!I464,IF(PCC_MF_2022!H464&lt;&gt;"",PCC_MF_2022!D464&amp;""&amp;PCC_MF_2022!E464&amp;""&amp;PCC_MF_2022!F464&amp;""&amp;PCC_MF_2022!G464&amp;""&amp;PCC_MF_2022!H464, IF(PCC_MF_2022!G464&lt;&gt;"",PCC_MF_2022!D464&amp;""&amp;PCC_MF_2022!E464&amp;""&amp;PCC_MF_2022!F464&amp;""&amp;PCC_MF_2022!G464,IF(PCC_MF_2022!F464&lt;&gt;"",PCC_MF_2022!D464&amp;""&amp;PCC_MF_2022!E464&amp;""&amp;PCC_MF_2022!F464,IF(PCC_MF_2022!E464&lt;&gt;"",PCC_MF_2022!D464&amp;""&amp;PCC_MF_2022!E464,IF(PCC_MF_2022!D464="",LEFT(#REF!,1),PCC_MF_2022!D464))))))</f>
        <v>264</v>
      </c>
      <c r="D464" s="147" t="s">
        <v>967</v>
      </c>
      <c r="E464" s="147" t="s">
        <v>61</v>
      </c>
      <c r="F464" s="147"/>
      <c r="G464" s="147"/>
      <c r="H464" s="147"/>
      <c r="I464" s="147"/>
      <c r="J464" s="79" t="s">
        <v>249</v>
      </c>
      <c r="K464" s="129" t="s">
        <v>13</v>
      </c>
      <c r="L464" s="163"/>
      <c r="M464" s="73"/>
    </row>
    <row r="465" spans="1:13" ht="14.4" x14ac:dyDescent="0.3">
      <c r="A465" s="1"/>
      <c r="B465" s="116" t="str">
        <f>IF(PCC_MF_2022!I465&lt;&gt;"",PCC_MF_2022!D465&amp;"."&amp;PCC_MF_2022!E465&amp;"."&amp;PCC_MF_2022!F465&amp;"."&amp;PCC_MF_2022!G465&amp;"."&amp;PCC_MF_2022!H465&amp;"."&amp;PCC_MF_2022!I465,IF(PCC_MF_2022!H465&lt;&gt;"",PCC_MF_2022!D465&amp;"."&amp;PCC_MF_2022!E465&amp;"."&amp;PCC_MF_2022!F465&amp;"."&amp;PCC_MF_2022!G465&amp;"."&amp;PCC_MF_2022!H465, IF(PCC_MF_2022!G465&lt;&gt;"",PCC_MF_2022!D465&amp;"."&amp;PCC_MF_2022!E465&amp;"."&amp;PCC_MF_2022!F465&amp;"."&amp;PCC_MF_2022!G465,IF(PCC_MF_2022!F465&lt;&gt;"",PCC_MF_2022!D465&amp;"."&amp;PCC_MF_2022!E465&amp;"."&amp;PCC_MF_2022!F465,IF(PCC_MF_2022!E465&lt;&gt;"",PCC_MF_2022!D465&amp;"."&amp;PCC_MF_2022!E465,IF(PCC_MF_2022!D465="",LEFT(#REF!,1),PCC_MF_2022!D465))))))</f>
        <v>26.4.1</v>
      </c>
      <c r="C465" s="128" t="str">
        <f>IF(PCC_MF_2022!I465&lt;&gt;"",PCC_MF_2022!D465&amp;""&amp;PCC_MF_2022!E465&amp;""&amp;PCC_MF_2022!F465&amp;""&amp;PCC_MF_2022!G465&amp;""&amp;PCC_MF_2022!H465&amp;""&amp;PCC_MF_2022!I465,IF(PCC_MF_2022!H465&lt;&gt;"",PCC_MF_2022!D465&amp;""&amp;PCC_MF_2022!E465&amp;""&amp;PCC_MF_2022!F465&amp;""&amp;PCC_MF_2022!G465&amp;""&amp;PCC_MF_2022!H465, IF(PCC_MF_2022!G465&lt;&gt;"",PCC_MF_2022!D465&amp;""&amp;PCC_MF_2022!E465&amp;""&amp;PCC_MF_2022!F465&amp;""&amp;PCC_MF_2022!G465,IF(PCC_MF_2022!F465&lt;&gt;"",PCC_MF_2022!D465&amp;""&amp;PCC_MF_2022!E465&amp;""&amp;PCC_MF_2022!F465,IF(PCC_MF_2022!E465&lt;&gt;"",PCC_MF_2022!D465&amp;""&amp;PCC_MF_2022!E465,IF(PCC_MF_2022!D465="",LEFT(#REF!,1),PCC_MF_2022!D465))))))</f>
        <v>2641</v>
      </c>
      <c r="D465" s="147" t="s">
        <v>967</v>
      </c>
      <c r="E465" s="147">
        <v>4</v>
      </c>
      <c r="F465" s="147">
        <v>1</v>
      </c>
      <c r="G465" s="147"/>
      <c r="H465" s="147"/>
      <c r="I465" s="147"/>
      <c r="J465" s="80" t="s">
        <v>958</v>
      </c>
      <c r="K465" s="129" t="s">
        <v>15</v>
      </c>
      <c r="L465" s="160" t="s">
        <v>167</v>
      </c>
      <c r="M465" s="73"/>
    </row>
    <row r="466" spans="1:13" ht="14.4" x14ac:dyDescent="0.3">
      <c r="A466" s="1"/>
      <c r="B466" s="116" t="str">
        <f>IF(PCC_MF_2022!I466&lt;&gt;"",PCC_MF_2022!D466&amp;"."&amp;PCC_MF_2022!E466&amp;"."&amp;PCC_MF_2022!F466&amp;"."&amp;PCC_MF_2022!G466&amp;"."&amp;PCC_MF_2022!H466&amp;"."&amp;PCC_MF_2022!I466,IF(PCC_MF_2022!H466&lt;&gt;"",PCC_MF_2022!D466&amp;"."&amp;PCC_MF_2022!E466&amp;"."&amp;PCC_MF_2022!F466&amp;"."&amp;PCC_MF_2022!G466&amp;"."&amp;PCC_MF_2022!H466, IF(PCC_MF_2022!G466&lt;&gt;"",PCC_MF_2022!D466&amp;"."&amp;PCC_MF_2022!E466&amp;"."&amp;PCC_MF_2022!F466&amp;"."&amp;PCC_MF_2022!G466,IF(PCC_MF_2022!F466&lt;&gt;"",PCC_MF_2022!D466&amp;"."&amp;PCC_MF_2022!E466&amp;"."&amp;PCC_MF_2022!F466,IF(PCC_MF_2022!E466&lt;&gt;"",PCC_MF_2022!D466&amp;"."&amp;PCC_MF_2022!E466,IF(PCC_MF_2022!D466="",LEFT(#REF!,1),PCC_MF_2022!D466))))))</f>
        <v>26.4.2</v>
      </c>
      <c r="C466" s="128" t="str">
        <f>IF(PCC_MF_2022!I466&lt;&gt;"",PCC_MF_2022!D466&amp;""&amp;PCC_MF_2022!E466&amp;""&amp;PCC_MF_2022!F466&amp;""&amp;PCC_MF_2022!G466&amp;""&amp;PCC_MF_2022!H466&amp;""&amp;PCC_MF_2022!I466,IF(PCC_MF_2022!H466&lt;&gt;"",PCC_MF_2022!D466&amp;""&amp;PCC_MF_2022!E466&amp;""&amp;PCC_MF_2022!F466&amp;""&amp;PCC_MF_2022!G466&amp;""&amp;PCC_MF_2022!H466, IF(PCC_MF_2022!G466&lt;&gt;"",PCC_MF_2022!D466&amp;""&amp;PCC_MF_2022!E466&amp;""&amp;PCC_MF_2022!F466&amp;""&amp;PCC_MF_2022!G466,IF(PCC_MF_2022!F466&lt;&gt;"",PCC_MF_2022!D466&amp;""&amp;PCC_MF_2022!E466&amp;""&amp;PCC_MF_2022!F466,IF(PCC_MF_2022!E466&lt;&gt;"",PCC_MF_2022!D466&amp;""&amp;PCC_MF_2022!E466,IF(PCC_MF_2022!D466="",LEFT(#REF!,1),PCC_MF_2022!D466))))))</f>
        <v>2642</v>
      </c>
      <c r="D466" s="147" t="s">
        <v>967</v>
      </c>
      <c r="E466" s="147">
        <v>4</v>
      </c>
      <c r="F466" s="147">
        <v>2</v>
      </c>
      <c r="G466" s="147"/>
      <c r="H466" s="147"/>
      <c r="I466" s="147"/>
      <c r="J466" s="80" t="s">
        <v>966</v>
      </c>
      <c r="K466" s="129" t="s">
        <v>15</v>
      </c>
      <c r="L466" s="160" t="s">
        <v>165</v>
      </c>
      <c r="M466" s="73"/>
    </row>
    <row r="467" spans="1:13" ht="14.4" x14ac:dyDescent="0.3">
      <c r="A467" s="1"/>
      <c r="B467" s="116" t="str">
        <f>IF(PCC_MF_2022!I467&lt;&gt;"",PCC_MF_2022!D467&amp;"."&amp;PCC_MF_2022!E467&amp;"."&amp;PCC_MF_2022!F467&amp;"."&amp;PCC_MF_2022!G467&amp;"."&amp;PCC_MF_2022!H467&amp;"."&amp;PCC_MF_2022!I467,IF(PCC_MF_2022!H467&lt;&gt;"",PCC_MF_2022!D467&amp;"."&amp;PCC_MF_2022!E467&amp;"."&amp;PCC_MF_2022!F467&amp;"."&amp;PCC_MF_2022!G467&amp;"."&amp;PCC_MF_2022!H467, IF(PCC_MF_2022!G467&lt;&gt;"",PCC_MF_2022!D467&amp;"."&amp;PCC_MF_2022!E467&amp;"."&amp;PCC_MF_2022!F467&amp;"."&amp;PCC_MF_2022!G467,IF(PCC_MF_2022!F467&lt;&gt;"",PCC_MF_2022!D467&amp;"."&amp;PCC_MF_2022!E467&amp;"."&amp;PCC_MF_2022!F467,IF(PCC_MF_2022!E467&lt;&gt;"",PCC_MF_2022!D467&amp;"."&amp;PCC_MF_2022!E467,IF(PCC_MF_2022!D467="",LEFT(#REF!,1),PCC_MF_2022!D467))))))</f>
        <v>26.5</v>
      </c>
      <c r="C467" s="128" t="str">
        <f>IF(PCC_MF_2022!I467&lt;&gt;"",PCC_MF_2022!D467&amp;""&amp;PCC_MF_2022!E467&amp;""&amp;PCC_MF_2022!F467&amp;""&amp;PCC_MF_2022!G467&amp;""&amp;PCC_MF_2022!H467&amp;""&amp;PCC_MF_2022!I467,IF(PCC_MF_2022!H467&lt;&gt;"",PCC_MF_2022!D467&amp;""&amp;PCC_MF_2022!E467&amp;""&amp;PCC_MF_2022!F467&amp;""&amp;PCC_MF_2022!G467&amp;""&amp;PCC_MF_2022!H467, IF(PCC_MF_2022!G467&lt;&gt;"",PCC_MF_2022!D467&amp;""&amp;PCC_MF_2022!E467&amp;""&amp;PCC_MF_2022!F467&amp;""&amp;PCC_MF_2022!G467,IF(PCC_MF_2022!F467&lt;&gt;"",PCC_MF_2022!D467&amp;""&amp;PCC_MF_2022!E467&amp;""&amp;PCC_MF_2022!F467,IF(PCC_MF_2022!E467&lt;&gt;"",PCC_MF_2022!D467&amp;""&amp;PCC_MF_2022!E467,IF(PCC_MF_2022!D467="",LEFT(#REF!,1),PCC_MF_2022!D467))))))</f>
        <v>265</v>
      </c>
      <c r="D467" s="147" t="s">
        <v>967</v>
      </c>
      <c r="E467" s="147" t="s">
        <v>31</v>
      </c>
      <c r="F467" s="147"/>
      <c r="G467" s="147"/>
      <c r="H467" s="147"/>
      <c r="I467" s="147"/>
      <c r="J467" s="79" t="s">
        <v>251</v>
      </c>
      <c r="K467" s="129" t="s">
        <v>15</v>
      </c>
      <c r="L467" s="160" t="s">
        <v>167</v>
      </c>
      <c r="M467" s="73"/>
    </row>
    <row r="468" spans="1:13" ht="14.4" x14ac:dyDescent="0.3">
      <c r="A468" s="1"/>
      <c r="B468" s="116" t="str">
        <f>IF(PCC_MF_2022!I468&lt;&gt;"",PCC_MF_2022!D468&amp;"."&amp;PCC_MF_2022!E468&amp;"."&amp;PCC_MF_2022!F468&amp;"."&amp;PCC_MF_2022!G468&amp;"."&amp;PCC_MF_2022!H468&amp;"."&amp;PCC_MF_2022!I468,IF(PCC_MF_2022!H468&lt;&gt;"",PCC_MF_2022!D468&amp;"."&amp;PCC_MF_2022!E468&amp;"."&amp;PCC_MF_2022!F468&amp;"."&amp;PCC_MF_2022!G468&amp;"."&amp;PCC_MF_2022!H468, IF(PCC_MF_2022!G468&lt;&gt;"",PCC_MF_2022!D468&amp;"."&amp;PCC_MF_2022!E468&amp;"."&amp;PCC_MF_2022!F468&amp;"."&amp;PCC_MF_2022!G468,IF(PCC_MF_2022!F468&lt;&gt;"",PCC_MF_2022!D468&amp;"."&amp;PCC_MF_2022!E468&amp;"."&amp;PCC_MF_2022!F468,IF(PCC_MF_2022!E468&lt;&gt;"",PCC_MF_2022!D468&amp;"."&amp;PCC_MF_2022!E468,IF(PCC_MF_2022!D468="",LEFT(#REF!,1),PCC_MF_2022!D468))))))</f>
        <v>26.6</v>
      </c>
      <c r="C468" s="128" t="str">
        <f>IF(PCC_MF_2022!I468&lt;&gt;"",PCC_MF_2022!D468&amp;""&amp;PCC_MF_2022!E468&amp;""&amp;PCC_MF_2022!F468&amp;""&amp;PCC_MF_2022!G468&amp;""&amp;PCC_MF_2022!H468&amp;""&amp;PCC_MF_2022!I468,IF(PCC_MF_2022!H468&lt;&gt;"",PCC_MF_2022!D468&amp;""&amp;PCC_MF_2022!E468&amp;""&amp;PCC_MF_2022!F468&amp;""&amp;PCC_MF_2022!G468&amp;""&amp;PCC_MF_2022!H468, IF(PCC_MF_2022!G468&lt;&gt;"",PCC_MF_2022!D468&amp;""&amp;PCC_MF_2022!E468&amp;""&amp;PCC_MF_2022!F468&amp;""&amp;PCC_MF_2022!G468,IF(PCC_MF_2022!F468&lt;&gt;"",PCC_MF_2022!D468&amp;""&amp;PCC_MF_2022!E468&amp;""&amp;PCC_MF_2022!F468,IF(PCC_MF_2022!E468&lt;&gt;"",PCC_MF_2022!D468&amp;""&amp;PCC_MF_2022!E468,IF(PCC_MF_2022!D468="",LEFT(#REF!,1),PCC_MF_2022!D468))))))</f>
        <v>266</v>
      </c>
      <c r="D468" s="147" t="s">
        <v>967</v>
      </c>
      <c r="E468" s="147" t="s">
        <v>37</v>
      </c>
      <c r="F468" s="147"/>
      <c r="G468" s="147"/>
      <c r="H468" s="147"/>
      <c r="I468" s="147"/>
      <c r="J468" s="79" t="s">
        <v>1106</v>
      </c>
      <c r="K468" s="129" t="s">
        <v>13</v>
      </c>
      <c r="L468" s="160"/>
      <c r="M468" s="73"/>
    </row>
    <row r="469" spans="1:13" ht="14.4" x14ac:dyDescent="0.3">
      <c r="A469" s="1"/>
      <c r="B469" s="116" t="str">
        <f>IF(PCC_MF_2022!I469&lt;&gt;"",PCC_MF_2022!D469&amp;"."&amp;PCC_MF_2022!E469&amp;"."&amp;PCC_MF_2022!F469&amp;"."&amp;PCC_MF_2022!G469&amp;"."&amp;PCC_MF_2022!H469&amp;"."&amp;PCC_MF_2022!I469,IF(PCC_MF_2022!H469&lt;&gt;"",PCC_MF_2022!D469&amp;"."&amp;PCC_MF_2022!E469&amp;"."&amp;PCC_MF_2022!F469&amp;"."&amp;PCC_MF_2022!G469&amp;"."&amp;PCC_MF_2022!H469, IF(PCC_MF_2022!G469&lt;&gt;"",PCC_MF_2022!D469&amp;"."&amp;PCC_MF_2022!E469&amp;"."&amp;PCC_MF_2022!F469&amp;"."&amp;PCC_MF_2022!G469,IF(PCC_MF_2022!F469&lt;&gt;"",PCC_MF_2022!D469&amp;"."&amp;PCC_MF_2022!E469&amp;"."&amp;PCC_MF_2022!F469,IF(PCC_MF_2022!E469&lt;&gt;"",PCC_MF_2022!D469&amp;"."&amp;PCC_MF_2022!E469,IF(PCC_MF_2022!D469="",LEFT(#REF!,1),PCC_MF_2022!D469))))))</f>
        <v>26.6.1</v>
      </c>
      <c r="C469" s="128" t="str">
        <f>IF(PCC_MF_2022!I469&lt;&gt;"",PCC_MF_2022!D469&amp;""&amp;PCC_MF_2022!E469&amp;""&amp;PCC_MF_2022!F469&amp;""&amp;PCC_MF_2022!G469&amp;""&amp;PCC_MF_2022!H469&amp;""&amp;PCC_MF_2022!I469,IF(PCC_MF_2022!H469&lt;&gt;"",PCC_MF_2022!D469&amp;""&amp;PCC_MF_2022!E469&amp;""&amp;PCC_MF_2022!F469&amp;""&amp;PCC_MF_2022!G469&amp;""&amp;PCC_MF_2022!H469, IF(PCC_MF_2022!G469&lt;&gt;"",PCC_MF_2022!D469&amp;""&amp;PCC_MF_2022!E469&amp;""&amp;PCC_MF_2022!F469&amp;""&amp;PCC_MF_2022!G469,IF(PCC_MF_2022!F469&lt;&gt;"",PCC_MF_2022!D469&amp;""&amp;PCC_MF_2022!E469&amp;""&amp;PCC_MF_2022!F469,IF(PCC_MF_2022!E469&lt;&gt;"",PCC_MF_2022!D469&amp;""&amp;PCC_MF_2022!E469,IF(PCC_MF_2022!D469="",LEFT(#REF!,1),PCC_MF_2022!D469))))))</f>
        <v>2661</v>
      </c>
      <c r="D469" s="147" t="s">
        <v>967</v>
      </c>
      <c r="E469" s="147">
        <v>6</v>
      </c>
      <c r="F469" s="147">
        <v>1</v>
      </c>
      <c r="G469" s="147"/>
      <c r="H469" s="147"/>
      <c r="I469" s="147"/>
      <c r="J469" s="80" t="s">
        <v>153</v>
      </c>
      <c r="K469" s="129" t="s">
        <v>15</v>
      </c>
      <c r="L469" s="160" t="s">
        <v>165</v>
      </c>
      <c r="M469" s="73"/>
    </row>
    <row r="470" spans="1:13" ht="14.4" x14ac:dyDescent="0.3">
      <c r="A470" s="1"/>
      <c r="B470" s="116" t="str">
        <f>IF(PCC_MF_2022!I470&lt;&gt;"",PCC_MF_2022!D470&amp;"."&amp;PCC_MF_2022!E470&amp;"."&amp;PCC_MF_2022!F470&amp;"."&amp;PCC_MF_2022!G470&amp;"."&amp;PCC_MF_2022!H470&amp;"."&amp;PCC_MF_2022!I470,IF(PCC_MF_2022!H470&lt;&gt;"",PCC_MF_2022!D470&amp;"."&amp;PCC_MF_2022!E470&amp;"."&amp;PCC_MF_2022!F470&amp;"."&amp;PCC_MF_2022!G470&amp;"."&amp;PCC_MF_2022!H470, IF(PCC_MF_2022!G470&lt;&gt;"",PCC_MF_2022!D470&amp;"."&amp;PCC_MF_2022!E470&amp;"."&amp;PCC_MF_2022!F470&amp;"."&amp;PCC_MF_2022!G470,IF(PCC_MF_2022!F470&lt;&gt;"",PCC_MF_2022!D470&amp;"."&amp;PCC_MF_2022!E470&amp;"."&amp;PCC_MF_2022!F470,IF(PCC_MF_2022!E470&lt;&gt;"",PCC_MF_2022!D470&amp;"."&amp;PCC_MF_2022!E470,IF(PCC_MF_2022!D470="",LEFT(#REF!,1),PCC_MF_2022!D470))))))</f>
        <v>26.6.2</v>
      </c>
      <c r="C470" s="128" t="str">
        <f>IF(PCC_MF_2022!I470&lt;&gt;"",PCC_MF_2022!D470&amp;""&amp;PCC_MF_2022!E470&amp;""&amp;PCC_MF_2022!F470&amp;""&amp;PCC_MF_2022!G470&amp;""&amp;PCC_MF_2022!H470&amp;""&amp;PCC_MF_2022!I470,IF(PCC_MF_2022!H470&lt;&gt;"",PCC_MF_2022!D470&amp;""&amp;PCC_MF_2022!E470&amp;""&amp;PCC_MF_2022!F470&amp;""&amp;PCC_MF_2022!G470&amp;""&amp;PCC_MF_2022!H470, IF(PCC_MF_2022!G470&lt;&gt;"",PCC_MF_2022!D470&amp;""&amp;PCC_MF_2022!E470&amp;""&amp;PCC_MF_2022!F470&amp;""&amp;PCC_MF_2022!G470,IF(PCC_MF_2022!F470&lt;&gt;"",PCC_MF_2022!D470&amp;""&amp;PCC_MF_2022!E470&amp;""&amp;PCC_MF_2022!F470,IF(PCC_MF_2022!E470&lt;&gt;"",PCC_MF_2022!D470&amp;""&amp;PCC_MF_2022!E470,IF(PCC_MF_2022!D470="",LEFT(#REF!,1),PCC_MF_2022!D470))))))</f>
        <v>2662</v>
      </c>
      <c r="D470" s="147" t="s">
        <v>967</v>
      </c>
      <c r="E470" s="147">
        <v>6</v>
      </c>
      <c r="F470" s="147">
        <v>2</v>
      </c>
      <c r="G470" s="147"/>
      <c r="H470" s="147"/>
      <c r="I470" s="147"/>
      <c r="J470" s="80" t="s">
        <v>155</v>
      </c>
      <c r="K470" s="129" t="s">
        <v>13</v>
      </c>
      <c r="L470" s="160"/>
      <c r="M470" s="73"/>
    </row>
    <row r="471" spans="1:13" ht="14.4" x14ac:dyDescent="0.3">
      <c r="A471" s="1"/>
      <c r="B471" s="116" t="str">
        <f>IF(PCC_MF_2022!I471&lt;&gt;"",PCC_MF_2022!D471&amp;"."&amp;PCC_MF_2022!E471&amp;"."&amp;PCC_MF_2022!F471&amp;"."&amp;PCC_MF_2022!G471&amp;"."&amp;PCC_MF_2022!H471&amp;"."&amp;PCC_MF_2022!I471,IF(PCC_MF_2022!H471&lt;&gt;"",PCC_MF_2022!D471&amp;"."&amp;PCC_MF_2022!E471&amp;"."&amp;PCC_MF_2022!F471&amp;"."&amp;PCC_MF_2022!G471&amp;"."&amp;PCC_MF_2022!H471, IF(PCC_MF_2022!G471&lt;&gt;"",PCC_MF_2022!D471&amp;"."&amp;PCC_MF_2022!E471&amp;"."&amp;PCC_MF_2022!F471&amp;"."&amp;PCC_MF_2022!G471,IF(PCC_MF_2022!F471&lt;&gt;"",PCC_MF_2022!D471&amp;"."&amp;PCC_MF_2022!E471&amp;"."&amp;PCC_MF_2022!F471,IF(PCC_MF_2022!E471&lt;&gt;"",PCC_MF_2022!D471&amp;"."&amp;PCC_MF_2022!E471,IF(PCC_MF_2022!D471="",LEFT(#REF!,1),PCC_MF_2022!D471))))))</f>
        <v>26.6.2.1</v>
      </c>
      <c r="C471" s="128" t="str">
        <f>IF(PCC_MF_2022!I471&lt;&gt;"",PCC_MF_2022!D471&amp;""&amp;PCC_MF_2022!E471&amp;""&amp;PCC_MF_2022!F471&amp;""&amp;PCC_MF_2022!G471&amp;""&amp;PCC_MF_2022!H471&amp;""&amp;PCC_MF_2022!I471,IF(PCC_MF_2022!H471&lt;&gt;"",PCC_MF_2022!D471&amp;""&amp;PCC_MF_2022!E471&amp;""&amp;PCC_MF_2022!F471&amp;""&amp;PCC_MF_2022!G471&amp;""&amp;PCC_MF_2022!H471, IF(PCC_MF_2022!G471&lt;&gt;"",PCC_MF_2022!D471&amp;""&amp;PCC_MF_2022!E471&amp;""&amp;PCC_MF_2022!F471&amp;""&amp;PCC_MF_2022!G471,IF(PCC_MF_2022!F471&lt;&gt;"",PCC_MF_2022!D471&amp;""&amp;PCC_MF_2022!E471&amp;""&amp;PCC_MF_2022!F471,IF(PCC_MF_2022!E471&lt;&gt;"",PCC_MF_2022!D471&amp;""&amp;PCC_MF_2022!E471,IF(PCC_MF_2022!D471="",LEFT(#REF!,1),PCC_MF_2022!D471))))))</f>
        <v>26621</v>
      </c>
      <c r="D471" s="147" t="s">
        <v>967</v>
      </c>
      <c r="E471" s="147">
        <v>6</v>
      </c>
      <c r="F471" s="147">
        <v>2</v>
      </c>
      <c r="G471" s="147">
        <v>1</v>
      </c>
      <c r="H471" s="147"/>
      <c r="I471" s="147"/>
      <c r="J471" s="97" t="s">
        <v>156</v>
      </c>
      <c r="K471" s="129" t="s">
        <v>15</v>
      </c>
      <c r="L471" s="160" t="s">
        <v>165</v>
      </c>
      <c r="M471" s="73"/>
    </row>
    <row r="472" spans="1:13" ht="14.4" x14ac:dyDescent="0.3">
      <c r="A472" s="1"/>
      <c r="B472" s="116" t="str">
        <f>IF(PCC_MF_2022!I472&lt;&gt;"",PCC_MF_2022!D472&amp;"."&amp;PCC_MF_2022!E472&amp;"."&amp;PCC_MF_2022!F472&amp;"."&amp;PCC_MF_2022!G472&amp;"."&amp;PCC_MF_2022!H472&amp;"."&amp;PCC_MF_2022!I472,IF(PCC_MF_2022!H472&lt;&gt;"",PCC_MF_2022!D472&amp;"."&amp;PCC_MF_2022!E472&amp;"."&amp;PCC_MF_2022!F472&amp;"."&amp;PCC_MF_2022!G472&amp;"."&amp;PCC_MF_2022!H472, IF(PCC_MF_2022!G472&lt;&gt;"",PCC_MF_2022!D472&amp;"."&amp;PCC_MF_2022!E472&amp;"."&amp;PCC_MF_2022!F472&amp;"."&amp;PCC_MF_2022!G472,IF(PCC_MF_2022!F472&lt;&gt;"",PCC_MF_2022!D472&amp;"."&amp;PCC_MF_2022!E472&amp;"."&amp;PCC_MF_2022!F472,IF(PCC_MF_2022!E472&lt;&gt;"",PCC_MF_2022!D472&amp;"."&amp;PCC_MF_2022!E472,IF(PCC_MF_2022!D472="",LEFT(#REF!,1),PCC_MF_2022!D472))))))</f>
        <v>26.6.2.2</v>
      </c>
      <c r="C472" s="128" t="str">
        <f>IF(PCC_MF_2022!I472&lt;&gt;"",PCC_MF_2022!D472&amp;""&amp;PCC_MF_2022!E472&amp;""&amp;PCC_MF_2022!F472&amp;""&amp;PCC_MF_2022!G472&amp;""&amp;PCC_MF_2022!H472&amp;""&amp;PCC_MF_2022!I472,IF(PCC_MF_2022!H472&lt;&gt;"",PCC_MF_2022!D472&amp;""&amp;PCC_MF_2022!E472&amp;""&amp;PCC_MF_2022!F472&amp;""&amp;PCC_MF_2022!G472&amp;""&amp;PCC_MF_2022!H472, IF(PCC_MF_2022!G472&lt;&gt;"",PCC_MF_2022!D472&amp;""&amp;PCC_MF_2022!E472&amp;""&amp;PCC_MF_2022!F472&amp;""&amp;PCC_MF_2022!G472,IF(PCC_MF_2022!F472&lt;&gt;"",PCC_MF_2022!D472&amp;""&amp;PCC_MF_2022!E472&amp;""&amp;PCC_MF_2022!F472,IF(PCC_MF_2022!E472&lt;&gt;"",PCC_MF_2022!D472&amp;""&amp;PCC_MF_2022!E472,IF(PCC_MF_2022!D472="",LEFT(#REF!,1),PCC_MF_2022!D472))))))</f>
        <v>26622</v>
      </c>
      <c r="D472" s="147" t="s">
        <v>967</v>
      </c>
      <c r="E472" s="147">
        <v>6</v>
      </c>
      <c r="F472" s="147">
        <v>2</v>
      </c>
      <c r="G472" s="147">
        <v>2</v>
      </c>
      <c r="H472" s="147"/>
      <c r="I472" s="147"/>
      <c r="J472" s="97" t="s">
        <v>157</v>
      </c>
      <c r="K472" s="129" t="s">
        <v>15</v>
      </c>
      <c r="L472" s="160" t="s">
        <v>252</v>
      </c>
      <c r="M472" s="73"/>
    </row>
    <row r="473" spans="1:13" ht="14.4" x14ac:dyDescent="0.3">
      <c r="A473" s="1"/>
      <c r="B473" s="116" t="str">
        <f>IF(PCC_MF_2022!I473&lt;&gt;"",PCC_MF_2022!D473&amp;"."&amp;PCC_MF_2022!E473&amp;"."&amp;PCC_MF_2022!F473&amp;"."&amp;PCC_MF_2022!G473&amp;"."&amp;PCC_MF_2022!H473&amp;"."&amp;PCC_MF_2022!I473,IF(PCC_MF_2022!H473&lt;&gt;"",PCC_MF_2022!D473&amp;"."&amp;PCC_MF_2022!E473&amp;"."&amp;PCC_MF_2022!F473&amp;"."&amp;PCC_MF_2022!G473&amp;"."&amp;PCC_MF_2022!H473, IF(PCC_MF_2022!G473&lt;&gt;"",PCC_MF_2022!D473&amp;"."&amp;PCC_MF_2022!E473&amp;"."&amp;PCC_MF_2022!F473&amp;"."&amp;PCC_MF_2022!G473,IF(PCC_MF_2022!F473&lt;&gt;"",PCC_MF_2022!D473&amp;"."&amp;PCC_MF_2022!E473&amp;"."&amp;PCC_MF_2022!F473,IF(PCC_MF_2022!E473&lt;&gt;"",PCC_MF_2022!D473&amp;"."&amp;PCC_MF_2022!E473,IF(PCC_MF_2022!D473="",LEFT(#REF!,1),PCC_MF_2022!D473))))))</f>
        <v>26.8</v>
      </c>
      <c r="C473" s="128" t="str">
        <f>IF(PCC_MF_2022!I473&lt;&gt;"",PCC_MF_2022!D473&amp;""&amp;PCC_MF_2022!E473&amp;""&amp;PCC_MF_2022!F473&amp;""&amp;PCC_MF_2022!G473&amp;""&amp;PCC_MF_2022!H473&amp;""&amp;PCC_MF_2022!I473,IF(PCC_MF_2022!H473&lt;&gt;"",PCC_MF_2022!D473&amp;""&amp;PCC_MF_2022!E473&amp;""&amp;PCC_MF_2022!F473&amp;""&amp;PCC_MF_2022!G473&amp;""&amp;PCC_MF_2022!H473, IF(PCC_MF_2022!G473&lt;&gt;"",PCC_MF_2022!D473&amp;""&amp;PCC_MF_2022!E473&amp;""&amp;PCC_MF_2022!F473&amp;""&amp;PCC_MF_2022!G473,IF(PCC_MF_2022!F473&lt;&gt;"",PCC_MF_2022!D473&amp;""&amp;PCC_MF_2022!E473&amp;""&amp;PCC_MF_2022!F473,IF(PCC_MF_2022!E473&lt;&gt;"",PCC_MF_2022!D473&amp;""&amp;PCC_MF_2022!E473,IF(PCC_MF_2022!D473="",LEFT(#REF!,1),PCC_MF_2022!D473))))))</f>
        <v>268</v>
      </c>
      <c r="D473" s="147" t="s">
        <v>967</v>
      </c>
      <c r="E473" s="147" t="s">
        <v>46</v>
      </c>
      <c r="F473" s="147"/>
      <c r="G473" s="147"/>
      <c r="H473" s="147"/>
      <c r="I473" s="147"/>
      <c r="J473" s="79" t="s">
        <v>196</v>
      </c>
      <c r="K473" s="129" t="s">
        <v>13</v>
      </c>
      <c r="L473" s="160"/>
      <c r="M473" s="73"/>
    </row>
    <row r="474" spans="1:13" ht="14.4" x14ac:dyDescent="0.3">
      <c r="A474" s="1"/>
      <c r="B474" s="116" t="str">
        <f>IF(PCC_MF_2022!I474&lt;&gt;"",PCC_MF_2022!D474&amp;"."&amp;PCC_MF_2022!E474&amp;"."&amp;PCC_MF_2022!F474&amp;"."&amp;PCC_MF_2022!G474&amp;"."&amp;PCC_MF_2022!H474&amp;"."&amp;PCC_MF_2022!I474,IF(PCC_MF_2022!H474&lt;&gt;"",PCC_MF_2022!D474&amp;"."&amp;PCC_MF_2022!E474&amp;"."&amp;PCC_MF_2022!F474&amp;"."&amp;PCC_MF_2022!G474&amp;"."&amp;PCC_MF_2022!H474, IF(PCC_MF_2022!G474&lt;&gt;"",PCC_MF_2022!D474&amp;"."&amp;PCC_MF_2022!E474&amp;"."&amp;PCC_MF_2022!F474&amp;"."&amp;PCC_MF_2022!G474,IF(PCC_MF_2022!F474&lt;&gt;"",PCC_MF_2022!D474&amp;"."&amp;PCC_MF_2022!E474&amp;"."&amp;PCC_MF_2022!F474,IF(PCC_MF_2022!E474&lt;&gt;"",PCC_MF_2022!D474&amp;"."&amp;PCC_MF_2022!E474,IF(PCC_MF_2022!D474="",LEFT(#REF!,1),PCC_MF_2022!D474))))))</f>
        <v>26.8.1</v>
      </c>
      <c r="C474" s="128" t="str">
        <f>IF(PCC_MF_2022!I474&lt;&gt;"",PCC_MF_2022!D474&amp;""&amp;PCC_MF_2022!E474&amp;""&amp;PCC_MF_2022!F474&amp;""&amp;PCC_MF_2022!G474&amp;""&amp;PCC_MF_2022!H474&amp;""&amp;PCC_MF_2022!I474,IF(PCC_MF_2022!H474&lt;&gt;"",PCC_MF_2022!D474&amp;""&amp;PCC_MF_2022!E474&amp;""&amp;PCC_MF_2022!F474&amp;""&amp;PCC_MF_2022!G474&amp;""&amp;PCC_MF_2022!H474, IF(PCC_MF_2022!G474&lt;&gt;"",PCC_MF_2022!D474&amp;""&amp;PCC_MF_2022!E474&amp;""&amp;PCC_MF_2022!F474&amp;""&amp;PCC_MF_2022!G474,IF(PCC_MF_2022!F474&lt;&gt;"",PCC_MF_2022!D474&amp;""&amp;PCC_MF_2022!E474&amp;""&amp;PCC_MF_2022!F474,IF(PCC_MF_2022!E474&lt;&gt;"",PCC_MF_2022!D474&amp;""&amp;PCC_MF_2022!E474,IF(PCC_MF_2022!D474="",LEFT(#REF!,1),PCC_MF_2022!D474))))))</f>
        <v>2681</v>
      </c>
      <c r="D474" s="147" t="s">
        <v>967</v>
      </c>
      <c r="E474" s="147">
        <v>8</v>
      </c>
      <c r="F474" s="147" t="s">
        <v>54</v>
      </c>
      <c r="G474" s="147"/>
      <c r="H474" s="147"/>
      <c r="I474" s="147"/>
      <c r="J474" s="80" t="s">
        <v>959</v>
      </c>
      <c r="K474" s="129" t="s">
        <v>13</v>
      </c>
      <c r="L474" s="160"/>
      <c r="M474" s="73"/>
    </row>
    <row r="475" spans="1:13" ht="14.4" x14ac:dyDescent="0.3">
      <c r="A475" s="1"/>
      <c r="B475" s="116" t="str">
        <f>IF(PCC_MF_2022!I475&lt;&gt;"",PCC_MF_2022!D475&amp;"."&amp;PCC_MF_2022!E475&amp;"."&amp;PCC_MF_2022!F475&amp;"."&amp;PCC_MF_2022!G475&amp;"."&amp;PCC_MF_2022!H475&amp;"."&amp;PCC_MF_2022!I475,IF(PCC_MF_2022!H475&lt;&gt;"",PCC_MF_2022!D475&amp;"."&amp;PCC_MF_2022!E475&amp;"."&amp;PCC_MF_2022!F475&amp;"."&amp;PCC_MF_2022!G475&amp;"."&amp;PCC_MF_2022!H475, IF(PCC_MF_2022!G475&lt;&gt;"",PCC_MF_2022!D475&amp;"."&amp;PCC_MF_2022!E475&amp;"."&amp;PCC_MF_2022!F475&amp;"."&amp;PCC_MF_2022!G475,IF(PCC_MF_2022!F475&lt;&gt;"",PCC_MF_2022!D475&amp;"."&amp;PCC_MF_2022!E475&amp;"."&amp;PCC_MF_2022!F475,IF(PCC_MF_2022!E475&lt;&gt;"",PCC_MF_2022!D475&amp;"."&amp;PCC_MF_2022!E475,IF(PCC_MF_2022!D475="",LEFT(#REF!,1),PCC_MF_2022!D475))))))</f>
        <v>26.8.1.1</v>
      </c>
      <c r="C475" s="128" t="str">
        <f>IF(PCC_MF_2022!I475&lt;&gt;"",PCC_MF_2022!D475&amp;""&amp;PCC_MF_2022!E475&amp;""&amp;PCC_MF_2022!F475&amp;""&amp;PCC_MF_2022!G475&amp;""&amp;PCC_MF_2022!H475&amp;""&amp;PCC_MF_2022!I475,IF(PCC_MF_2022!H475&lt;&gt;"",PCC_MF_2022!D475&amp;""&amp;PCC_MF_2022!E475&amp;""&amp;PCC_MF_2022!F475&amp;""&amp;PCC_MF_2022!G475&amp;""&amp;PCC_MF_2022!H475, IF(PCC_MF_2022!G475&lt;&gt;"",PCC_MF_2022!D475&amp;""&amp;PCC_MF_2022!E475&amp;""&amp;PCC_MF_2022!F475&amp;""&amp;PCC_MF_2022!G475,IF(PCC_MF_2022!F475&lt;&gt;"",PCC_MF_2022!D475&amp;""&amp;PCC_MF_2022!E475&amp;""&amp;PCC_MF_2022!F475,IF(PCC_MF_2022!E475&lt;&gt;"",PCC_MF_2022!D475&amp;""&amp;PCC_MF_2022!E475,IF(PCC_MF_2022!D475="",LEFT(#REF!,1),PCC_MF_2022!D475))))))</f>
        <v>26811</v>
      </c>
      <c r="D475" s="150" t="s">
        <v>967</v>
      </c>
      <c r="E475" s="150">
        <v>8</v>
      </c>
      <c r="F475" s="150">
        <v>1</v>
      </c>
      <c r="G475" s="150" t="s">
        <v>54</v>
      </c>
      <c r="H475" s="150"/>
      <c r="I475" s="150"/>
      <c r="J475" s="83" t="s">
        <v>1107</v>
      </c>
      <c r="K475" s="130" t="s">
        <v>15</v>
      </c>
      <c r="L475" s="160" t="s">
        <v>165</v>
      </c>
      <c r="M475" s="73"/>
    </row>
    <row r="476" spans="1:13" ht="14.4" x14ac:dyDescent="0.3">
      <c r="A476" s="1"/>
      <c r="B476" s="116" t="str">
        <f>IF(PCC_MF_2022!I476&lt;&gt;"",PCC_MF_2022!D476&amp;"."&amp;PCC_MF_2022!E476&amp;"."&amp;PCC_MF_2022!F476&amp;"."&amp;PCC_MF_2022!G476&amp;"."&amp;PCC_MF_2022!H476&amp;"."&amp;PCC_MF_2022!I476,IF(PCC_MF_2022!H476&lt;&gt;"",PCC_MF_2022!D476&amp;"."&amp;PCC_MF_2022!E476&amp;"."&amp;PCC_MF_2022!F476&amp;"."&amp;PCC_MF_2022!G476&amp;"."&amp;PCC_MF_2022!H476, IF(PCC_MF_2022!G476&lt;&gt;"",PCC_MF_2022!D476&amp;"."&amp;PCC_MF_2022!E476&amp;"."&amp;PCC_MF_2022!F476&amp;"."&amp;PCC_MF_2022!G476,IF(PCC_MF_2022!F476&lt;&gt;"",PCC_MF_2022!D476&amp;"."&amp;PCC_MF_2022!E476&amp;"."&amp;PCC_MF_2022!F476,IF(PCC_MF_2022!E476&lt;&gt;"",PCC_MF_2022!D476&amp;"."&amp;PCC_MF_2022!E476,IF(PCC_MF_2022!D476="",LEFT(#REF!,1),PCC_MF_2022!D476))))))</f>
        <v>26.8.1.2</v>
      </c>
      <c r="C476" s="128" t="str">
        <f>IF(PCC_MF_2022!I476&lt;&gt;"",PCC_MF_2022!D476&amp;""&amp;PCC_MF_2022!E476&amp;""&amp;PCC_MF_2022!F476&amp;""&amp;PCC_MF_2022!G476&amp;""&amp;PCC_MF_2022!H476&amp;""&amp;PCC_MF_2022!I476,IF(PCC_MF_2022!H476&lt;&gt;"",PCC_MF_2022!D476&amp;""&amp;PCC_MF_2022!E476&amp;""&amp;PCC_MF_2022!F476&amp;""&amp;PCC_MF_2022!G476&amp;""&amp;PCC_MF_2022!H476, IF(PCC_MF_2022!G476&lt;&gt;"",PCC_MF_2022!D476&amp;""&amp;PCC_MF_2022!E476&amp;""&amp;PCC_MF_2022!F476&amp;""&amp;PCC_MF_2022!G476,IF(PCC_MF_2022!F476&lt;&gt;"",PCC_MF_2022!D476&amp;""&amp;PCC_MF_2022!E476&amp;""&amp;PCC_MF_2022!F476,IF(PCC_MF_2022!E476&lt;&gt;"",PCC_MF_2022!D476&amp;""&amp;PCC_MF_2022!E476,IF(PCC_MF_2022!D476="",LEFT(#REF!,1),PCC_MF_2022!D476))))))</f>
        <v>26812</v>
      </c>
      <c r="D476" s="150" t="s">
        <v>967</v>
      </c>
      <c r="E476" s="150">
        <v>8</v>
      </c>
      <c r="F476" s="150">
        <v>1</v>
      </c>
      <c r="G476" s="150">
        <v>2</v>
      </c>
      <c r="H476" s="150"/>
      <c r="I476" s="150"/>
      <c r="J476" s="97" t="s">
        <v>155</v>
      </c>
      <c r="K476" s="130" t="s">
        <v>13</v>
      </c>
      <c r="L476" s="164"/>
      <c r="M476" s="73"/>
    </row>
    <row r="477" spans="1:13" ht="14.4" x14ac:dyDescent="0.3">
      <c r="A477" s="1"/>
      <c r="B477" s="116" t="str">
        <f>IF(PCC_MF_2022!I477&lt;&gt;"",PCC_MF_2022!D477&amp;"."&amp;PCC_MF_2022!E477&amp;"."&amp;PCC_MF_2022!F477&amp;"."&amp;PCC_MF_2022!G477&amp;"."&amp;PCC_MF_2022!H477&amp;"."&amp;PCC_MF_2022!I477,IF(PCC_MF_2022!H477&lt;&gt;"",PCC_MF_2022!D477&amp;"."&amp;PCC_MF_2022!E477&amp;"."&amp;PCC_MF_2022!F477&amp;"."&amp;PCC_MF_2022!G477&amp;"."&amp;PCC_MF_2022!H477, IF(PCC_MF_2022!G477&lt;&gt;"",PCC_MF_2022!D477&amp;"."&amp;PCC_MF_2022!E477&amp;"."&amp;PCC_MF_2022!F477&amp;"."&amp;PCC_MF_2022!G477,IF(PCC_MF_2022!F477&lt;&gt;"",PCC_MF_2022!D477&amp;"."&amp;PCC_MF_2022!E477&amp;"."&amp;PCC_MF_2022!F477,IF(PCC_MF_2022!E477&lt;&gt;"",PCC_MF_2022!D477&amp;"."&amp;PCC_MF_2022!E477,IF(PCC_MF_2022!D477="",LEFT(#REF!,1),PCC_MF_2022!D477))))))</f>
        <v>26.8.1.2.1</v>
      </c>
      <c r="C477" s="128" t="str">
        <f>IF(PCC_MF_2022!I477&lt;&gt;"",PCC_MF_2022!D477&amp;""&amp;PCC_MF_2022!E477&amp;""&amp;PCC_MF_2022!F477&amp;""&amp;PCC_MF_2022!G477&amp;""&amp;PCC_MF_2022!H477&amp;""&amp;PCC_MF_2022!I477,IF(PCC_MF_2022!H477&lt;&gt;"",PCC_MF_2022!D477&amp;""&amp;PCC_MF_2022!E477&amp;""&amp;PCC_MF_2022!F477&amp;""&amp;PCC_MF_2022!G477&amp;""&amp;PCC_MF_2022!H477, IF(PCC_MF_2022!G477&lt;&gt;"",PCC_MF_2022!D477&amp;""&amp;PCC_MF_2022!E477&amp;""&amp;PCC_MF_2022!F477&amp;""&amp;PCC_MF_2022!G477,IF(PCC_MF_2022!F477&lt;&gt;"",PCC_MF_2022!D477&amp;""&amp;PCC_MF_2022!E477&amp;""&amp;PCC_MF_2022!F477,IF(PCC_MF_2022!E477&lt;&gt;"",PCC_MF_2022!D477&amp;""&amp;PCC_MF_2022!E477,IF(PCC_MF_2022!D477="",LEFT(#REF!,1),PCC_MF_2022!D477))))))</f>
        <v>268121</v>
      </c>
      <c r="D477" s="150" t="s">
        <v>967</v>
      </c>
      <c r="E477" s="150">
        <v>8</v>
      </c>
      <c r="F477" s="150">
        <v>1</v>
      </c>
      <c r="G477" s="150">
        <v>2</v>
      </c>
      <c r="H477" s="150">
        <v>1</v>
      </c>
      <c r="I477" s="150"/>
      <c r="J477" s="85" t="s">
        <v>156</v>
      </c>
      <c r="K477" s="130" t="s">
        <v>15</v>
      </c>
      <c r="L477" s="160" t="s">
        <v>165</v>
      </c>
      <c r="M477" s="73"/>
    </row>
    <row r="478" spans="1:13" ht="14.4" x14ac:dyDescent="0.3">
      <c r="A478" s="1"/>
      <c r="B478" s="116" t="str">
        <f>IF(PCC_MF_2022!I478&lt;&gt;"",PCC_MF_2022!D478&amp;"."&amp;PCC_MF_2022!E478&amp;"."&amp;PCC_MF_2022!F478&amp;"."&amp;PCC_MF_2022!G478&amp;"."&amp;PCC_MF_2022!H478&amp;"."&amp;PCC_MF_2022!I478,IF(PCC_MF_2022!H478&lt;&gt;"",PCC_MF_2022!D478&amp;"."&amp;PCC_MF_2022!E478&amp;"."&amp;PCC_MF_2022!F478&amp;"."&amp;PCC_MF_2022!G478&amp;"."&amp;PCC_MF_2022!H478, IF(PCC_MF_2022!G478&lt;&gt;"",PCC_MF_2022!D478&amp;"."&amp;PCC_MF_2022!E478&amp;"."&amp;PCC_MF_2022!F478&amp;"."&amp;PCC_MF_2022!G478,IF(PCC_MF_2022!F478&lt;&gt;"",PCC_MF_2022!D478&amp;"."&amp;PCC_MF_2022!E478&amp;"."&amp;PCC_MF_2022!F478,IF(PCC_MF_2022!E478&lt;&gt;"",PCC_MF_2022!D478&amp;"."&amp;PCC_MF_2022!E478,IF(PCC_MF_2022!D478="",LEFT(#REF!,1),PCC_MF_2022!D478))))))</f>
        <v>26.8.1.2.2</v>
      </c>
      <c r="C478" s="128" t="str">
        <f>IF(PCC_MF_2022!I478&lt;&gt;"",PCC_MF_2022!D478&amp;""&amp;PCC_MF_2022!E478&amp;""&amp;PCC_MF_2022!F478&amp;""&amp;PCC_MF_2022!G478&amp;""&amp;PCC_MF_2022!H478&amp;""&amp;PCC_MF_2022!I478,IF(PCC_MF_2022!H478&lt;&gt;"",PCC_MF_2022!D478&amp;""&amp;PCC_MF_2022!E478&amp;""&amp;PCC_MF_2022!F478&amp;""&amp;PCC_MF_2022!G478&amp;""&amp;PCC_MF_2022!H478, IF(PCC_MF_2022!G478&lt;&gt;"",PCC_MF_2022!D478&amp;""&amp;PCC_MF_2022!E478&amp;""&amp;PCC_MF_2022!F478&amp;""&amp;PCC_MF_2022!G478,IF(PCC_MF_2022!F478&lt;&gt;"",PCC_MF_2022!D478&amp;""&amp;PCC_MF_2022!E478&amp;""&amp;PCC_MF_2022!F478,IF(PCC_MF_2022!E478&lt;&gt;"",PCC_MF_2022!D478&amp;""&amp;PCC_MF_2022!E478,IF(PCC_MF_2022!D478="",LEFT(#REF!,1),PCC_MF_2022!D478))))))</f>
        <v>268122</v>
      </c>
      <c r="D478" s="150" t="s">
        <v>967</v>
      </c>
      <c r="E478" s="150">
        <v>8</v>
      </c>
      <c r="F478" s="150">
        <v>1</v>
      </c>
      <c r="G478" s="150">
        <v>2</v>
      </c>
      <c r="H478" s="150">
        <v>2</v>
      </c>
      <c r="I478" s="150"/>
      <c r="J478" s="85" t="s">
        <v>157</v>
      </c>
      <c r="K478" s="130" t="s">
        <v>15</v>
      </c>
      <c r="L478" s="160" t="s">
        <v>252</v>
      </c>
      <c r="M478" s="73"/>
    </row>
    <row r="479" spans="1:13" ht="14.4" x14ac:dyDescent="0.3">
      <c r="A479" s="1"/>
      <c r="B479" s="116" t="str">
        <f>IF(PCC_MF_2022!I479&lt;&gt;"",PCC_MF_2022!D479&amp;"."&amp;PCC_MF_2022!E479&amp;"."&amp;PCC_MF_2022!F479&amp;"."&amp;PCC_MF_2022!G479&amp;"."&amp;PCC_MF_2022!H479&amp;"."&amp;PCC_MF_2022!I479,IF(PCC_MF_2022!H479&lt;&gt;"",PCC_MF_2022!D479&amp;"."&amp;PCC_MF_2022!E479&amp;"."&amp;PCC_MF_2022!F479&amp;"."&amp;PCC_MF_2022!G479&amp;"."&amp;PCC_MF_2022!H479, IF(PCC_MF_2022!G479&lt;&gt;"",PCC_MF_2022!D479&amp;"."&amp;PCC_MF_2022!E479&amp;"."&amp;PCC_MF_2022!F479&amp;"."&amp;PCC_MF_2022!G479,IF(PCC_MF_2022!F479&lt;&gt;"",PCC_MF_2022!D479&amp;"."&amp;PCC_MF_2022!E479&amp;"."&amp;PCC_MF_2022!F479,IF(PCC_MF_2022!E479&lt;&gt;"",PCC_MF_2022!D479&amp;"."&amp;PCC_MF_2022!E479,IF(PCC_MF_2022!D479="",LEFT(#REF!,1),PCC_MF_2022!D479))))))</f>
        <v>26.8.2</v>
      </c>
      <c r="C479" s="128" t="str">
        <f>IF(PCC_MF_2022!I479&lt;&gt;"",PCC_MF_2022!D479&amp;""&amp;PCC_MF_2022!E479&amp;""&amp;PCC_MF_2022!F479&amp;""&amp;PCC_MF_2022!G479&amp;""&amp;PCC_MF_2022!H479&amp;""&amp;PCC_MF_2022!I479,IF(PCC_MF_2022!H479&lt;&gt;"",PCC_MF_2022!D479&amp;""&amp;PCC_MF_2022!E479&amp;""&amp;PCC_MF_2022!F479&amp;""&amp;PCC_MF_2022!G479&amp;""&amp;PCC_MF_2022!H479, IF(PCC_MF_2022!G479&lt;&gt;"",PCC_MF_2022!D479&amp;""&amp;PCC_MF_2022!E479&amp;""&amp;PCC_MF_2022!F479&amp;""&amp;PCC_MF_2022!G479,IF(PCC_MF_2022!F479&lt;&gt;"",PCC_MF_2022!D479&amp;""&amp;PCC_MF_2022!E479&amp;""&amp;PCC_MF_2022!F479,IF(PCC_MF_2022!E479&lt;&gt;"",PCC_MF_2022!D479&amp;""&amp;PCC_MF_2022!E479,IF(PCC_MF_2022!D479="",LEFT(#REF!,1),PCC_MF_2022!D479))))))</f>
        <v>2682</v>
      </c>
      <c r="D479" s="150" t="s">
        <v>967</v>
      </c>
      <c r="E479" s="150">
        <v>8</v>
      </c>
      <c r="F479" s="150" t="s">
        <v>23</v>
      </c>
      <c r="G479" s="150"/>
      <c r="H479" s="150"/>
      <c r="I479" s="150"/>
      <c r="J479" s="98" t="s">
        <v>1228</v>
      </c>
      <c r="K479" s="130" t="s">
        <v>15</v>
      </c>
      <c r="L479" s="164" t="s">
        <v>167</v>
      </c>
      <c r="M479" s="73"/>
    </row>
    <row r="480" spans="1:13" ht="14.4" x14ac:dyDescent="0.3">
      <c r="A480" s="1"/>
      <c r="B480" s="116" t="str">
        <f>IF(PCC_MF_2022!I480&lt;&gt;"",PCC_MF_2022!D480&amp;"."&amp;PCC_MF_2022!E480&amp;"."&amp;PCC_MF_2022!F480&amp;"."&amp;PCC_MF_2022!G480&amp;"."&amp;PCC_MF_2022!H480&amp;"."&amp;PCC_MF_2022!I480,IF(PCC_MF_2022!H480&lt;&gt;"",PCC_MF_2022!D480&amp;"."&amp;PCC_MF_2022!E480&amp;"."&amp;PCC_MF_2022!F480&amp;"."&amp;PCC_MF_2022!G480&amp;"."&amp;PCC_MF_2022!H480, IF(PCC_MF_2022!G480&lt;&gt;"",PCC_MF_2022!D480&amp;"."&amp;PCC_MF_2022!E480&amp;"."&amp;PCC_MF_2022!F480&amp;"."&amp;PCC_MF_2022!G480,IF(PCC_MF_2022!F480&lt;&gt;"",PCC_MF_2022!D480&amp;"."&amp;PCC_MF_2022!E480&amp;"."&amp;PCC_MF_2022!F480,IF(PCC_MF_2022!E480&lt;&gt;"",PCC_MF_2022!D480&amp;"."&amp;PCC_MF_2022!E480,IF(PCC_MF_2022!D480="",LEFT(#REF!,1),PCC_MF_2022!D480))))))</f>
        <v>26.9</v>
      </c>
      <c r="C480" s="128" t="str">
        <f>IF(PCC_MF_2022!I480&lt;&gt;"",PCC_MF_2022!D480&amp;""&amp;PCC_MF_2022!E480&amp;""&amp;PCC_MF_2022!F480&amp;""&amp;PCC_MF_2022!G480&amp;""&amp;PCC_MF_2022!H480&amp;""&amp;PCC_MF_2022!I480,IF(PCC_MF_2022!H480&lt;&gt;"",PCC_MF_2022!D480&amp;""&amp;PCC_MF_2022!E480&amp;""&amp;PCC_MF_2022!F480&amp;""&amp;PCC_MF_2022!G480&amp;""&amp;PCC_MF_2022!H480, IF(PCC_MF_2022!G480&lt;&gt;"",PCC_MF_2022!D480&amp;""&amp;PCC_MF_2022!E480&amp;""&amp;PCC_MF_2022!F480&amp;""&amp;PCC_MF_2022!G480,IF(PCC_MF_2022!F480&lt;&gt;"",PCC_MF_2022!D480&amp;""&amp;PCC_MF_2022!E480&amp;""&amp;PCC_MF_2022!F480,IF(PCC_MF_2022!E480&lt;&gt;"",PCC_MF_2022!D480&amp;""&amp;PCC_MF_2022!E480,IF(PCC_MF_2022!D480="",LEFT(#REF!,1),PCC_MF_2022!D480))))))</f>
        <v>269</v>
      </c>
      <c r="D480" s="150" t="s">
        <v>967</v>
      </c>
      <c r="E480" s="150" t="s">
        <v>80</v>
      </c>
      <c r="F480" s="150"/>
      <c r="G480" s="150"/>
      <c r="H480" s="150"/>
      <c r="I480" s="150"/>
      <c r="J480" s="83" t="s">
        <v>145</v>
      </c>
      <c r="K480" s="130" t="s">
        <v>13</v>
      </c>
      <c r="L480" s="164"/>
      <c r="M480" s="73"/>
    </row>
    <row r="481" spans="1:13" ht="14.4" x14ac:dyDescent="0.3">
      <c r="A481" s="1"/>
      <c r="B481" s="116" t="str">
        <f>IF(PCC_MF_2022!I481&lt;&gt;"",PCC_MF_2022!D481&amp;"."&amp;PCC_MF_2022!E481&amp;"."&amp;PCC_MF_2022!F481&amp;"."&amp;PCC_MF_2022!G481&amp;"."&amp;PCC_MF_2022!H481&amp;"."&amp;PCC_MF_2022!I481,IF(PCC_MF_2022!H481&lt;&gt;"",PCC_MF_2022!D481&amp;"."&amp;PCC_MF_2022!E481&amp;"."&amp;PCC_MF_2022!F481&amp;"."&amp;PCC_MF_2022!G481&amp;"."&amp;PCC_MF_2022!H481, IF(PCC_MF_2022!G481&lt;&gt;"",PCC_MF_2022!D481&amp;"."&amp;PCC_MF_2022!E481&amp;"."&amp;PCC_MF_2022!F481&amp;"."&amp;PCC_MF_2022!G481,IF(PCC_MF_2022!F481&lt;&gt;"",PCC_MF_2022!D481&amp;"."&amp;PCC_MF_2022!E481&amp;"."&amp;PCC_MF_2022!F481,IF(PCC_MF_2022!E481&lt;&gt;"",PCC_MF_2022!D481&amp;"."&amp;PCC_MF_2022!E481,IF(PCC_MF_2022!D481="",LEFT(#REF!,1),PCC_MF_2022!D481))))))</f>
        <v>26.9.1</v>
      </c>
      <c r="C481" s="128" t="str">
        <f>IF(PCC_MF_2022!I481&lt;&gt;"",PCC_MF_2022!D481&amp;""&amp;PCC_MF_2022!E481&amp;""&amp;PCC_MF_2022!F481&amp;""&amp;PCC_MF_2022!G481&amp;""&amp;PCC_MF_2022!H481&amp;""&amp;PCC_MF_2022!I481,IF(PCC_MF_2022!H481&lt;&gt;"",PCC_MF_2022!D481&amp;""&amp;PCC_MF_2022!E481&amp;""&amp;PCC_MF_2022!F481&amp;""&amp;PCC_MF_2022!G481&amp;""&amp;PCC_MF_2022!H481, IF(PCC_MF_2022!G481&lt;&gt;"",PCC_MF_2022!D481&amp;""&amp;PCC_MF_2022!E481&amp;""&amp;PCC_MF_2022!F481&amp;""&amp;PCC_MF_2022!G481,IF(PCC_MF_2022!F481&lt;&gt;"",PCC_MF_2022!D481&amp;""&amp;PCC_MF_2022!E481&amp;""&amp;PCC_MF_2022!F481,IF(PCC_MF_2022!E481&lt;&gt;"",PCC_MF_2022!D481&amp;""&amp;PCC_MF_2022!E481,IF(PCC_MF_2022!D481="",LEFT(#REF!,1),PCC_MF_2022!D481))))))</f>
        <v>2691</v>
      </c>
      <c r="D481" s="150" t="s">
        <v>967</v>
      </c>
      <c r="E481" s="150">
        <v>9</v>
      </c>
      <c r="F481" s="150" t="s">
        <v>54</v>
      </c>
      <c r="G481" s="150"/>
      <c r="H481" s="150"/>
      <c r="I481" s="150"/>
      <c r="J481" s="98" t="s">
        <v>245</v>
      </c>
      <c r="K481" s="130" t="s">
        <v>15</v>
      </c>
      <c r="L481" s="164" t="s">
        <v>165</v>
      </c>
      <c r="M481" s="73" t="s">
        <v>146</v>
      </c>
    </row>
    <row r="482" spans="1:13" ht="14.4" x14ac:dyDescent="0.3">
      <c r="A482" s="1"/>
      <c r="B482" s="116" t="str">
        <f>IF(PCC_MF_2022!I482&lt;&gt;"",PCC_MF_2022!D482&amp;"."&amp;PCC_MF_2022!E482&amp;"."&amp;PCC_MF_2022!F482&amp;"."&amp;PCC_MF_2022!G482&amp;"."&amp;PCC_MF_2022!H482&amp;"."&amp;PCC_MF_2022!I482,IF(PCC_MF_2022!H482&lt;&gt;"",PCC_MF_2022!D482&amp;"."&amp;PCC_MF_2022!E482&amp;"."&amp;PCC_MF_2022!F482&amp;"."&amp;PCC_MF_2022!G482&amp;"."&amp;PCC_MF_2022!H482, IF(PCC_MF_2022!G482&lt;&gt;"",PCC_MF_2022!D482&amp;"."&amp;PCC_MF_2022!E482&amp;"."&amp;PCC_MF_2022!F482&amp;"."&amp;PCC_MF_2022!G482,IF(PCC_MF_2022!F482&lt;&gt;"",PCC_MF_2022!D482&amp;"."&amp;PCC_MF_2022!E482&amp;"."&amp;PCC_MF_2022!F482,IF(PCC_MF_2022!E482&lt;&gt;"",PCC_MF_2022!D482&amp;"."&amp;PCC_MF_2022!E482,IF(PCC_MF_2022!D482="",LEFT(#REF!,1),PCC_MF_2022!D482))))))</f>
        <v>26.9.2</v>
      </c>
      <c r="C482" s="128" t="str">
        <f>IF(PCC_MF_2022!I482&lt;&gt;"",PCC_MF_2022!D482&amp;""&amp;PCC_MF_2022!E482&amp;""&amp;PCC_MF_2022!F482&amp;""&amp;PCC_MF_2022!G482&amp;""&amp;PCC_MF_2022!H482&amp;""&amp;PCC_MF_2022!I482,IF(PCC_MF_2022!H482&lt;&gt;"",PCC_MF_2022!D482&amp;""&amp;PCC_MF_2022!E482&amp;""&amp;PCC_MF_2022!F482&amp;""&amp;PCC_MF_2022!G482&amp;""&amp;PCC_MF_2022!H482, IF(PCC_MF_2022!G482&lt;&gt;"",PCC_MF_2022!D482&amp;""&amp;PCC_MF_2022!E482&amp;""&amp;PCC_MF_2022!F482&amp;""&amp;PCC_MF_2022!G482,IF(PCC_MF_2022!F482&lt;&gt;"",PCC_MF_2022!D482&amp;""&amp;PCC_MF_2022!E482&amp;""&amp;PCC_MF_2022!F482,IF(PCC_MF_2022!E482&lt;&gt;"",PCC_MF_2022!D482&amp;""&amp;PCC_MF_2022!E482,IF(PCC_MF_2022!D482="",LEFT(#REF!,1),PCC_MF_2022!D482))))))</f>
        <v>2692</v>
      </c>
      <c r="D482" s="150" t="s">
        <v>967</v>
      </c>
      <c r="E482" s="150">
        <v>9</v>
      </c>
      <c r="F482" s="150" t="s">
        <v>23</v>
      </c>
      <c r="G482" s="150"/>
      <c r="H482" s="150"/>
      <c r="I482" s="150"/>
      <c r="J482" s="98" t="s">
        <v>247</v>
      </c>
      <c r="K482" s="130" t="s">
        <v>15</v>
      </c>
      <c r="L482" s="164" t="s">
        <v>165</v>
      </c>
      <c r="M482" s="73" t="s">
        <v>146</v>
      </c>
    </row>
    <row r="483" spans="1:13" ht="14.4" x14ac:dyDescent="0.3">
      <c r="A483" s="1"/>
      <c r="B483" s="116" t="str">
        <f>IF(PCC_MF_2022!I483&lt;&gt;"",PCC_MF_2022!D483&amp;"."&amp;PCC_MF_2022!E483&amp;"."&amp;PCC_MF_2022!F483&amp;"."&amp;PCC_MF_2022!G483&amp;"."&amp;PCC_MF_2022!H483&amp;"."&amp;PCC_MF_2022!I483,IF(PCC_MF_2022!H483&lt;&gt;"",PCC_MF_2022!D483&amp;"."&amp;PCC_MF_2022!E483&amp;"."&amp;PCC_MF_2022!F483&amp;"."&amp;PCC_MF_2022!G483&amp;"."&amp;PCC_MF_2022!H483, IF(PCC_MF_2022!G483&lt;&gt;"",PCC_MF_2022!D483&amp;"."&amp;PCC_MF_2022!E483&amp;"."&amp;PCC_MF_2022!F483&amp;"."&amp;PCC_MF_2022!G483,IF(PCC_MF_2022!F483&lt;&gt;"",PCC_MF_2022!D483&amp;"."&amp;PCC_MF_2022!E483&amp;"."&amp;PCC_MF_2022!F483,IF(PCC_MF_2022!E483&lt;&gt;"",PCC_MF_2022!D483&amp;"."&amp;PCC_MF_2022!E483,IF(PCC_MF_2022!D483="",LEFT(#REF!,1),PCC_MF_2022!D483))))))</f>
        <v>26.9.3</v>
      </c>
      <c r="C483" s="128" t="str">
        <f>IF(PCC_MF_2022!I483&lt;&gt;"",PCC_MF_2022!D483&amp;""&amp;PCC_MF_2022!E483&amp;""&amp;PCC_MF_2022!F483&amp;""&amp;PCC_MF_2022!G483&amp;""&amp;PCC_MF_2022!H483&amp;""&amp;PCC_MF_2022!I483,IF(PCC_MF_2022!H483&lt;&gt;"",PCC_MF_2022!D483&amp;""&amp;PCC_MF_2022!E483&amp;""&amp;PCC_MF_2022!F483&amp;""&amp;PCC_MF_2022!G483&amp;""&amp;PCC_MF_2022!H483, IF(PCC_MF_2022!G483&lt;&gt;"",PCC_MF_2022!D483&amp;""&amp;PCC_MF_2022!E483&amp;""&amp;PCC_MF_2022!F483&amp;""&amp;PCC_MF_2022!G483,IF(PCC_MF_2022!F483&lt;&gt;"",PCC_MF_2022!D483&amp;""&amp;PCC_MF_2022!E483&amp;""&amp;PCC_MF_2022!F483,IF(PCC_MF_2022!E483&lt;&gt;"",PCC_MF_2022!D483&amp;""&amp;PCC_MF_2022!E483,IF(PCC_MF_2022!D483="",LEFT(#REF!,1),PCC_MF_2022!D483))))))</f>
        <v>2693</v>
      </c>
      <c r="D483" s="150" t="s">
        <v>967</v>
      </c>
      <c r="E483" s="150">
        <v>9</v>
      </c>
      <c r="F483" s="150" t="s">
        <v>18</v>
      </c>
      <c r="G483" s="150"/>
      <c r="H483" s="150"/>
      <c r="I483" s="150"/>
      <c r="J483" s="98" t="s">
        <v>248</v>
      </c>
      <c r="K483" s="130" t="s">
        <v>15</v>
      </c>
      <c r="L483" s="164" t="s">
        <v>165</v>
      </c>
      <c r="M483" s="73" t="s">
        <v>146</v>
      </c>
    </row>
    <row r="484" spans="1:13" ht="14.4" x14ac:dyDescent="0.3">
      <c r="A484" s="1"/>
      <c r="B484" s="116" t="str">
        <f>IF(PCC_MF_2022!I484&lt;&gt;"",PCC_MF_2022!D484&amp;"."&amp;PCC_MF_2022!E484&amp;"."&amp;PCC_MF_2022!F484&amp;"."&amp;PCC_MF_2022!G484&amp;"."&amp;PCC_MF_2022!H484&amp;"."&amp;PCC_MF_2022!I484,IF(PCC_MF_2022!H484&lt;&gt;"",PCC_MF_2022!D484&amp;"."&amp;PCC_MF_2022!E484&amp;"."&amp;PCC_MF_2022!F484&amp;"."&amp;PCC_MF_2022!G484&amp;"."&amp;PCC_MF_2022!H484, IF(PCC_MF_2022!G484&lt;&gt;"",PCC_MF_2022!D484&amp;"."&amp;PCC_MF_2022!E484&amp;"."&amp;PCC_MF_2022!F484&amp;"."&amp;PCC_MF_2022!G484,IF(PCC_MF_2022!F484&lt;&gt;"",PCC_MF_2022!D484&amp;"."&amp;PCC_MF_2022!E484&amp;"."&amp;PCC_MF_2022!F484,IF(PCC_MF_2022!E484&lt;&gt;"",PCC_MF_2022!D484&amp;"."&amp;PCC_MF_2022!E484,IF(PCC_MF_2022!D484="",LEFT(#REF!,1),PCC_MF_2022!D484))))))</f>
        <v>26.9.4</v>
      </c>
      <c r="C484" s="128" t="str">
        <f>IF(PCC_MF_2022!I484&lt;&gt;"",PCC_MF_2022!D484&amp;""&amp;PCC_MF_2022!E484&amp;""&amp;PCC_MF_2022!F484&amp;""&amp;PCC_MF_2022!G484&amp;""&amp;PCC_MF_2022!H484&amp;""&amp;PCC_MF_2022!I484,IF(PCC_MF_2022!H484&lt;&gt;"",PCC_MF_2022!D484&amp;""&amp;PCC_MF_2022!E484&amp;""&amp;PCC_MF_2022!F484&amp;""&amp;PCC_MF_2022!G484&amp;""&amp;PCC_MF_2022!H484, IF(PCC_MF_2022!G484&lt;&gt;"",PCC_MF_2022!D484&amp;""&amp;PCC_MF_2022!E484&amp;""&amp;PCC_MF_2022!F484&amp;""&amp;PCC_MF_2022!G484,IF(PCC_MF_2022!F484&lt;&gt;"",PCC_MF_2022!D484&amp;""&amp;PCC_MF_2022!E484&amp;""&amp;PCC_MF_2022!F484,IF(PCC_MF_2022!E484&lt;&gt;"",PCC_MF_2022!D484&amp;""&amp;PCC_MF_2022!E484,IF(PCC_MF_2022!D484="",LEFT(#REF!,1),PCC_MF_2022!D484))))))</f>
        <v>2694</v>
      </c>
      <c r="D484" s="150" t="s">
        <v>967</v>
      </c>
      <c r="E484" s="150">
        <v>9</v>
      </c>
      <c r="F484" s="150" t="s">
        <v>61</v>
      </c>
      <c r="G484" s="150"/>
      <c r="H484" s="150"/>
      <c r="I484" s="150"/>
      <c r="J484" s="80" t="s">
        <v>1106</v>
      </c>
      <c r="K484" s="130" t="s">
        <v>13</v>
      </c>
      <c r="L484" s="166"/>
      <c r="M484" s="73"/>
    </row>
    <row r="485" spans="1:13" ht="14.4" x14ac:dyDescent="0.3">
      <c r="A485" s="1"/>
      <c r="B485" s="116" t="str">
        <f>IF(PCC_MF_2022!I485&lt;&gt;"",PCC_MF_2022!D485&amp;"."&amp;PCC_MF_2022!E485&amp;"."&amp;PCC_MF_2022!F485&amp;"."&amp;PCC_MF_2022!G485&amp;"."&amp;PCC_MF_2022!H485&amp;"."&amp;PCC_MF_2022!I485,IF(PCC_MF_2022!H485&lt;&gt;"",PCC_MF_2022!D485&amp;"."&amp;PCC_MF_2022!E485&amp;"."&amp;PCC_MF_2022!F485&amp;"."&amp;PCC_MF_2022!G485&amp;"."&amp;PCC_MF_2022!H485, IF(PCC_MF_2022!G485&lt;&gt;"",PCC_MF_2022!D485&amp;"."&amp;PCC_MF_2022!E485&amp;"."&amp;PCC_MF_2022!F485&amp;"."&amp;PCC_MF_2022!G485,IF(PCC_MF_2022!F485&lt;&gt;"",PCC_MF_2022!D485&amp;"."&amp;PCC_MF_2022!E485&amp;"."&amp;PCC_MF_2022!F485,IF(PCC_MF_2022!E485&lt;&gt;"",PCC_MF_2022!D485&amp;"."&amp;PCC_MF_2022!E485,IF(PCC_MF_2022!D485="",LEFT(#REF!,1),PCC_MF_2022!D485))))))</f>
        <v>26.9.4.1</v>
      </c>
      <c r="C485" s="128" t="str">
        <f>IF(PCC_MF_2022!I485&lt;&gt;"",PCC_MF_2022!D485&amp;""&amp;PCC_MF_2022!E485&amp;""&amp;PCC_MF_2022!F485&amp;""&amp;PCC_MF_2022!G485&amp;""&amp;PCC_MF_2022!H485&amp;""&amp;PCC_MF_2022!I485,IF(PCC_MF_2022!H485&lt;&gt;"",PCC_MF_2022!D485&amp;""&amp;PCC_MF_2022!E485&amp;""&amp;PCC_MF_2022!F485&amp;""&amp;PCC_MF_2022!G485&amp;""&amp;PCC_MF_2022!H485, IF(PCC_MF_2022!G485&lt;&gt;"",PCC_MF_2022!D485&amp;""&amp;PCC_MF_2022!E485&amp;""&amp;PCC_MF_2022!F485&amp;""&amp;PCC_MF_2022!G485,IF(PCC_MF_2022!F485&lt;&gt;"",PCC_MF_2022!D485&amp;""&amp;PCC_MF_2022!E485&amp;""&amp;PCC_MF_2022!F485,IF(PCC_MF_2022!E485&lt;&gt;"",PCC_MF_2022!D485&amp;""&amp;PCC_MF_2022!E485,IF(PCC_MF_2022!D485="",LEFT(#REF!,1),PCC_MF_2022!D485))))))</f>
        <v>26941</v>
      </c>
      <c r="D485" s="150" t="s">
        <v>967</v>
      </c>
      <c r="E485" s="150">
        <v>9</v>
      </c>
      <c r="F485" s="150">
        <v>4</v>
      </c>
      <c r="G485" s="150">
        <v>1</v>
      </c>
      <c r="H485" s="150"/>
      <c r="I485" s="150"/>
      <c r="J485" s="97" t="s">
        <v>153</v>
      </c>
      <c r="K485" s="130" t="s">
        <v>15</v>
      </c>
      <c r="L485" s="160" t="s">
        <v>165</v>
      </c>
      <c r="M485" s="73" t="s">
        <v>146</v>
      </c>
    </row>
    <row r="486" spans="1:13" s="14" customFormat="1" ht="14.4" x14ac:dyDescent="0.3">
      <c r="A486" s="1"/>
      <c r="B486" s="116" t="str">
        <f>IF(PCC_MF_2022!I486&lt;&gt;"",PCC_MF_2022!D486&amp;"."&amp;PCC_MF_2022!E486&amp;"."&amp;PCC_MF_2022!F486&amp;"."&amp;PCC_MF_2022!G486&amp;"."&amp;PCC_MF_2022!H486&amp;"."&amp;PCC_MF_2022!I486,IF(PCC_MF_2022!H486&lt;&gt;"",PCC_MF_2022!D486&amp;"."&amp;PCC_MF_2022!E486&amp;"."&amp;PCC_MF_2022!F486&amp;"."&amp;PCC_MF_2022!G486&amp;"."&amp;PCC_MF_2022!H486, IF(PCC_MF_2022!G486&lt;&gt;"",PCC_MF_2022!D486&amp;"."&amp;PCC_MF_2022!E486&amp;"."&amp;PCC_MF_2022!F486&amp;"."&amp;PCC_MF_2022!G486,IF(PCC_MF_2022!F486&lt;&gt;"",PCC_MF_2022!D486&amp;"."&amp;PCC_MF_2022!E486&amp;"."&amp;PCC_MF_2022!F486,IF(PCC_MF_2022!E486&lt;&gt;"",PCC_MF_2022!D486&amp;"."&amp;PCC_MF_2022!E486,IF(PCC_MF_2022!D486="",LEFT(#REF!,1),PCC_MF_2022!D486))))))</f>
        <v>26.9.4.2</v>
      </c>
      <c r="C486" s="128" t="str">
        <f>IF(PCC_MF_2022!I486&lt;&gt;"",PCC_MF_2022!D486&amp;""&amp;PCC_MF_2022!E486&amp;""&amp;PCC_MF_2022!F486&amp;""&amp;PCC_MF_2022!G486&amp;""&amp;PCC_MF_2022!H486&amp;""&amp;PCC_MF_2022!I486,IF(PCC_MF_2022!H486&lt;&gt;"",PCC_MF_2022!D486&amp;""&amp;PCC_MF_2022!E486&amp;""&amp;PCC_MF_2022!F486&amp;""&amp;PCC_MF_2022!G486&amp;""&amp;PCC_MF_2022!H486, IF(PCC_MF_2022!G486&lt;&gt;"",PCC_MF_2022!D486&amp;""&amp;PCC_MF_2022!E486&amp;""&amp;PCC_MF_2022!F486&amp;""&amp;PCC_MF_2022!G486,IF(PCC_MF_2022!F486&lt;&gt;"",PCC_MF_2022!D486&amp;""&amp;PCC_MF_2022!E486&amp;""&amp;PCC_MF_2022!F486,IF(PCC_MF_2022!E486&lt;&gt;"",PCC_MF_2022!D486&amp;""&amp;PCC_MF_2022!E486,IF(PCC_MF_2022!D486="",LEFT(#REF!,1),PCC_MF_2022!D486))))))</f>
        <v>26942</v>
      </c>
      <c r="D486" s="150" t="s">
        <v>967</v>
      </c>
      <c r="E486" s="150">
        <v>9</v>
      </c>
      <c r="F486" s="150">
        <v>4</v>
      </c>
      <c r="G486" s="150">
        <v>2</v>
      </c>
      <c r="H486" s="150"/>
      <c r="I486" s="150"/>
      <c r="J486" s="97" t="s">
        <v>155</v>
      </c>
      <c r="K486" s="129" t="s">
        <v>13</v>
      </c>
      <c r="L486" s="160"/>
      <c r="M486" s="73"/>
    </row>
    <row r="487" spans="1:13" s="14" customFormat="1" ht="14.4" x14ac:dyDescent="0.3">
      <c r="A487" s="1"/>
      <c r="B487" s="116" t="str">
        <f>IF(PCC_MF_2022!I487&lt;&gt;"",PCC_MF_2022!D487&amp;"."&amp;PCC_MF_2022!E487&amp;"."&amp;PCC_MF_2022!F487&amp;"."&amp;PCC_MF_2022!G487&amp;"."&amp;PCC_MF_2022!H487&amp;"."&amp;PCC_MF_2022!I487,IF(PCC_MF_2022!H487&lt;&gt;"",PCC_MF_2022!D487&amp;"."&amp;PCC_MF_2022!E487&amp;"."&amp;PCC_MF_2022!F487&amp;"."&amp;PCC_MF_2022!G487&amp;"."&amp;PCC_MF_2022!H487, IF(PCC_MF_2022!G487&lt;&gt;"",PCC_MF_2022!D487&amp;"."&amp;PCC_MF_2022!E487&amp;"."&amp;PCC_MF_2022!F487&amp;"."&amp;PCC_MF_2022!G487,IF(PCC_MF_2022!F487&lt;&gt;"",PCC_MF_2022!D487&amp;"."&amp;PCC_MF_2022!E487&amp;"."&amp;PCC_MF_2022!F487,IF(PCC_MF_2022!E487&lt;&gt;"",PCC_MF_2022!D487&amp;"."&amp;PCC_MF_2022!E487,IF(PCC_MF_2022!D487="",LEFT(#REF!,1),PCC_MF_2022!D487))))))</f>
        <v>26.9.4.2.1</v>
      </c>
      <c r="C487" s="128" t="str">
        <f>IF(PCC_MF_2022!I487&lt;&gt;"",PCC_MF_2022!D487&amp;""&amp;PCC_MF_2022!E487&amp;""&amp;PCC_MF_2022!F487&amp;""&amp;PCC_MF_2022!G487&amp;""&amp;PCC_MF_2022!H487&amp;""&amp;PCC_MF_2022!I487,IF(PCC_MF_2022!H487&lt;&gt;"",PCC_MF_2022!D487&amp;""&amp;PCC_MF_2022!E487&amp;""&amp;PCC_MF_2022!F487&amp;""&amp;PCC_MF_2022!G487&amp;""&amp;PCC_MF_2022!H487, IF(PCC_MF_2022!G487&lt;&gt;"",PCC_MF_2022!D487&amp;""&amp;PCC_MF_2022!E487&amp;""&amp;PCC_MF_2022!F487&amp;""&amp;PCC_MF_2022!G487,IF(PCC_MF_2022!F487&lt;&gt;"",PCC_MF_2022!D487&amp;""&amp;PCC_MF_2022!E487&amp;""&amp;PCC_MF_2022!F487,IF(PCC_MF_2022!E487&lt;&gt;"",PCC_MF_2022!D487&amp;""&amp;PCC_MF_2022!E487,IF(PCC_MF_2022!D487="",LEFT(#REF!,1),PCC_MF_2022!D487))))))</f>
        <v>269421</v>
      </c>
      <c r="D487" s="150">
        <v>26</v>
      </c>
      <c r="E487" s="150">
        <v>9</v>
      </c>
      <c r="F487" s="150">
        <v>4</v>
      </c>
      <c r="G487" s="150">
        <v>2</v>
      </c>
      <c r="H487" s="150">
        <v>1</v>
      </c>
      <c r="I487" s="150"/>
      <c r="J487" s="85" t="s">
        <v>156</v>
      </c>
      <c r="K487" s="129" t="s">
        <v>15</v>
      </c>
      <c r="L487" s="160" t="s">
        <v>165</v>
      </c>
      <c r="M487" s="73" t="s">
        <v>146</v>
      </c>
    </row>
    <row r="488" spans="1:13" s="13" customFormat="1" ht="14.4" x14ac:dyDescent="0.3">
      <c r="A488" s="1"/>
      <c r="B488" s="116" t="str">
        <f>IF(PCC_MF_2022!I488&lt;&gt;"",PCC_MF_2022!D488&amp;"."&amp;PCC_MF_2022!E488&amp;"."&amp;PCC_MF_2022!F488&amp;"."&amp;PCC_MF_2022!G488&amp;"."&amp;PCC_MF_2022!H488&amp;"."&amp;PCC_MF_2022!I488,IF(PCC_MF_2022!H488&lt;&gt;"",PCC_MF_2022!D488&amp;"."&amp;PCC_MF_2022!E488&amp;"."&amp;PCC_MF_2022!F488&amp;"."&amp;PCC_MF_2022!G488&amp;"."&amp;PCC_MF_2022!H488, IF(PCC_MF_2022!G488&lt;&gt;"",PCC_MF_2022!D488&amp;"."&amp;PCC_MF_2022!E488&amp;"."&amp;PCC_MF_2022!F488&amp;"."&amp;PCC_MF_2022!G488,IF(PCC_MF_2022!F488&lt;&gt;"",PCC_MF_2022!D488&amp;"."&amp;PCC_MF_2022!E488&amp;"."&amp;PCC_MF_2022!F488,IF(PCC_MF_2022!E488&lt;&gt;"",PCC_MF_2022!D488&amp;"."&amp;PCC_MF_2022!E488,IF(PCC_MF_2022!D488="",LEFT(#REF!,1),PCC_MF_2022!D488))))))</f>
        <v>26.9.4.2.2</v>
      </c>
      <c r="C488" s="128" t="str">
        <f>IF(PCC_MF_2022!I488&lt;&gt;"",PCC_MF_2022!D488&amp;""&amp;PCC_MF_2022!E488&amp;""&amp;PCC_MF_2022!F488&amp;""&amp;PCC_MF_2022!G488&amp;""&amp;PCC_MF_2022!H488&amp;""&amp;PCC_MF_2022!I488,IF(PCC_MF_2022!H488&lt;&gt;"",PCC_MF_2022!D488&amp;""&amp;PCC_MF_2022!E488&amp;""&amp;PCC_MF_2022!F488&amp;""&amp;PCC_MF_2022!G488&amp;""&amp;PCC_MF_2022!H488, IF(PCC_MF_2022!G488&lt;&gt;"",PCC_MF_2022!D488&amp;""&amp;PCC_MF_2022!E488&amp;""&amp;PCC_MF_2022!F488&amp;""&amp;PCC_MF_2022!G488,IF(PCC_MF_2022!F488&lt;&gt;"",PCC_MF_2022!D488&amp;""&amp;PCC_MF_2022!E488&amp;""&amp;PCC_MF_2022!F488,IF(PCC_MF_2022!E488&lt;&gt;"",PCC_MF_2022!D488&amp;""&amp;PCC_MF_2022!E488,IF(PCC_MF_2022!D488="",LEFT(#REF!,1),PCC_MF_2022!D488))))))</f>
        <v>269422</v>
      </c>
      <c r="D488" s="150">
        <v>26</v>
      </c>
      <c r="E488" s="150">
        <v>9</v>
      </c>
      <c r="F488" s="150">
        <v>4</v>
      </c>
      <c r="G488" s="150">
        <v>2</v>
      </c>
      <c r="H488" s="150">
        <v>2</v>
      </c>
      <c r="I488" s="150"/>
      <c r="J488" s="85" t="s">
        <v>157</v>
      </c>
      <c r="K488" s="129" t="s">
        <v>15</v>
      </c>
      <c r="L488" s="160" t="s">
        <v>252</v>
      </c>
      <c r="M488" s="73" t="s">
        <v>146</v>
      </c>
    </row>
    <row r="489" spans="1:13" s="13" customFormat="1" ht="14.4" x14ac:dyDescent="0.3">
      <c r="A489" s="1"/>
      <c r="B489" s="116" t="s">
        <v>1173</v>
      </c>
      <c r="C489" s="123">
        <v>2695</v>
      </c>
      <c r="D489" s="148" t="str">
        <f>LEFT(C489,2)</f>
        <v>26</v>
      </c>
      <c r="E489" s="148">
        <v>9</v>
      </c>
      <c r="F489" s="148">
        <v>5</v>
      </c>
      <c r="G489" s="148"/>
      <c r="H489" s="148"/>
      <c r="I489" s="148"/>
      <c r="J489" s="80" t="s">
        <v>1174</v>
      </c>
      <c r="K489" s="131" t="s">
        <v>15</v>
      </c>
      <c r="L489" s="164" t="s">
        <v>165</v>
      </c>
      <c r="M489" s="73" t="s">
        <v>146</v>
      </c>
    </row>
    <row r="490" spans="1:13" s="13" customFormat="1" ht="14.4" x14ac:dyDescent="0.3">
      <c r="A490" s="8"/>
      <c r="B490" s="116" t="str">
        <f>IF(PCC_MF_2022!I490&lt;&gt;"",PCC_MF_2022!D490&amp;"."&amp;PCC_MF_2022!E490&amp;"."&amp;PCC_MF_2022!F490&amp;"."&amp;PCC_MF_2022!G490&amp;"."&amp;PCC_MF_2022!H490&amp;"."&amp;PCC_MF_2022!I490,IF(PCC_MF_2022!H490&lt;&gt;"",PCC_MF_2022!D490&amp;"."&amp;PCC_MF_2022!E490&amp;"."&amp;PCC_MF_2022!F490&amp;"."&amp;PCC_MF_2022!G490&amp;"."&amp;PCC_MF_2022!H490, IF(PCC_MF_2022!G490&lt;&gt;"",PCC_MF_2022!D490&amp;"."&amp;PCC_MF_2022!E490&amp;"."&amp;PCC_MF_2022!F490&amp;"."&amp;PCC_MF_2022!G490,IF(PCC_MF_2022!F490&lt;&gt;"",PCC_MF_2022!D490&amp;"."&amp;PCC_MF_2022!E490&amp;"."&amp;PCC_MF_2022!F490,IF(PCC_MF_2022!E490&lt;&gt;"",PCC_MF_2022!D490&amp;"."&amp;PCC_MF_2022!E490,IF(PCC_MF_2022!D490="",LEFT(#REF!,1),PCC_MF_2022!D490))))))</f>
        <v>26.9.9</v>
      </c>
      <c r="C490" s="128" t="str">
        <f>IF(PCC_MF_2022!I490&lt;&gt;"",PCC_MF_2022!D490&amp;""&amp;PCC_MF_2022!E490&amp;""&amp;PCC_MF_2022!F490&amp;""&amp;PCC_MF_2022!G490&amp;""&amp;PCC_MF_2022!H490&amp;""&amp;PCC_MF_2022!I490,IF(PCC_MF_2022!H490&lt;&gt;"",PCC_MF_2022!D490&amp;""&amp;PCC_MF_2022!E490&amp;""&amp;PCC_MF_2022!F490&amp;""&amp;PCC_MF_2022!G490&amp;""&amp;PCC_MF_2022!H490, IF(PCC_MF_2022!G490&lt;&gt;"",PCC_MF_2022!D490&amp;""&amp;PCC_MF_2022!E490&amp;""&amp;PCC_MF_2022!F490&amp;""&amp;PCC_MF_2022!G490,IF(PCC_MF_2022!F490&lt;&gt;"",PCC_MF_2022!D490&amp;""&amp;PCC_MF_2022!E490&amp;""&amp;PCC_MF_2022!F490,IF(PCC_MF_2022!E490&lt;&gt;"",PCC_MF_2022!D490&amp;""&amp;PCC_MF_2022!E490,IF(PCC_MF_2022!D490="",LEFT(#REF!,1),PCC_MF_2022!D490))))))</f>
        <v>2699</v>
      </c>
      <c r="D490" s="150">
        <v>26</v>
      </c>
      <c r="E490" s="150">
        <v>9</v>
      </c>
      <c r="F490" s="150">
        <v>9</v>
      </c>
      <c r="G490" s="150"/>
      <c r="H490" s="150"/>
      <c r="I490" s="150"/>
      <c r="J490" s="80" t="s">
        <v>196</v>
      </c>
      <c r="K490" s="129" t="s">
        <v>13</v>
      </c>
      <c r="L490" s="160"/>
      <c r="M490" s="73"/>
    </row>
    <row r="491" spans="1:13" s="13" customFormat="1" ht="14.4" x14ac:dyDescent="0.3">
      <c r="B491" s="116" t="str">
        <f>IF(PCC_MF_2022!I491&lt;&gt;"",PCC_MF_2022!D491&amp;"."&amp;PCC_MF_2022!E491&amp;"."&amp;PCC_MF_2022!F491&amp;"."&amp;PCC_MF_2022!G491&amp;"."&amp;PCC_MF_2022!H491&amp;"."&amp;PCC_MF_2022!I491,IF(PCC_MF_2022!H491&lt;&gt;"",PCC_MF_2022!D491&amp;"."&amp;PCC_MF_2022!E491&amp;"."&amp;PCC_MF_2022!F491&amp;"."&amp;PCC_MF_2022!G491&amp;"."&amp;PCC_MF_2022!H491, IF(PCC_MF_2022!G491&lt;&gt;"",PCC_MF_2022!D491&amp;"."&amp;PCC_MF_2022!E491&amp;"."&amp;PCC_MF_2022!F491&amp;"."&amp;PCC_MF_2022!G491,IF(PCC_MF_2022!F491&lt;&gt;"",PCC_MF_2022!D491&amp;"."&amp;PCC_MF_2022!E491&amp;"."&amp;PCC_MF_2022!F491,IF(PCC_MF_2022!E491&lt;&gt;"",PCC_MF_2022!D491&amp;"."&amp;PCC_MF_2022!E491,IF(PCC_MF_2022!D491="",LEFT(#REF!,1),PCC_MF_2022!D491))))))</f>
        <v>26.9.9.1</v>
      </c>
      <c r="C491" s="128" t="str">
        <f>IF(PCC_MF_2022!I491&lt;&gt;"",PCC_MF_2022!D491&amp;""&amp;PCC_MF_2022!E491&amp;""&amp;PCC_MF_2022!F491&amp;""&amp;PCC_MF_2022!G491&amp;""&amp;PCC_MF_2022!H491&amp;""&amp;PCC_MF_2022!I491,IF(PCC_MF_2022!H491&lt;&gt;"",PCC_MF_2022!D491&amp;""&amp;PCC_MF_2022!E491&amp;""&amp;PCC_MF_2022!F491&amp;""&amp;PCC_MF_2022!G491&amp;""&amp;PCC_MF_2022!H491, IF(PCC_MF_2022!G491&lt;&gt;"",PCC_MF_2022!D491&amp;""&amp;PCC_MF_2022!E491&amp;""&amp;PCC_MF_2022!F491&amp;""&amp;PCC_MF_2022!G491,IF(PCC_MF_2022!F491&lt;&gt;"",PCC_MF_2022!D491&amp;""&amp;PCC_MF_2022!E491&amp;""&amp;PCC_MF_2022!F491,IF(PCC_MF_2022!E491&lt;&gt;"",PCC_MF_2022!D491&amp;""&amp;PCC_MF_2022!E491,IF(PCC_MF_2022!D491="",LEFT(#REF!,1),PCC_MF_2022!D491))))))</f>
        <v>26991</v>
      </c>
      <c r="D491" s="150">
        <v>26</v>
      </c>
      <c r="E491" s="150">
        <v>9</v>
      </c>
      <c r="F491" s="150">
        <v>9</v>
      </c>
      <c r="G491" s="150">
        <v>1</v>
      </c>
      <c r="H491" s="150"/>
      <c r="I491" s="150"/>
      <c r="J491" s="97" t="s">
        <v>153</v>
      </c>
      <c r="K491" s="129" t="s">
        <v>15</v>
      </c>
      <c r="L491" s="160" t="s">
        <v>165</v>
      </c>
      <c r="M491" s="73" t="s">
        <v>146</v>
      </c>
    </row>
    <row r="492" spans="1:13" s="13" customFormat="1" ht="14.4" x14ac:dyDescent="0.3">
      <c r="B492" s="116" t="str">
        <f>IF(PCC_MF_2022!I492&lt;&gt;"",PCC_MF_2022!D492&amp;"."&amp;PCC_MF_2022!E492&amp;"."&amp;PCC_MF_2022!F492&amp;"."&amp;PCC_MF_2022!G492&amp;"."&amp;PCC_MF_2022!H492&amp;"."&amp;PCC_MF_2022!I492,IF(PCC_MF_2022!H492&lt;&gt;"",PCC_MF_2022!D492&amp;"."&amp;PCC_MF_2022!E492&amp;"."&amp;PCC_MF_2022!F492&amp;"."&amp;PCC_MF_2022!G492&amp;"."&amp;PCC_MF_2022!H492, IF(PCC_MF_2022!G492&lt;&gt;"",PCC_MF_2022!D492&amp;"."&amp;PCC_MF_2022!E492&amp;"."&amp;PCC_MF_2022!F492&amp;"."&amp;PCC_MF_2022!G492,IF(PCC_MF_2022!F492&lt;&gt;"",PCC_MF_2022!D492&amp;"."&amp;PCC_MF_2022!E492&amp;"."&amp;PCC_MF_2022!F492,IF(PCC_MF_2022!E492&lt;&gt;"",PCC_MF_2022!D492&amp;"."&amp;PCC_MF_2022!E492,IF(PCC_MF_2022!D492="",LEFT(#REF!,1),PCC_MF_2022!D492))))))</f>
        <v>26.9.9.2</v>
      </c>
      <c r="C492" s="128" t="str">
        <f>IF(PCC_MF_2022!I492&lt;&gt;"",PCC_MF_2022!D492&amp;""&amp;PCC_MF_2022!E492&amp;""&amp;PCC_MF_2022!F492&amp;""&amp;PCC_MF_2022!G492&amp;""&amp;PCC_MF_2022!H492&amp;""&amp;PCC_MF_2022!I492,IF(PCC_MF_2022!H492&lt;&gt;"",PCC_MF_2022!D492&amp;""&amp;PCC_MF_2022!E492&amp;""&amp;PCC_MF_2022!F492&amp;""&amp;PCC_MF_2022!G492&amp;""&amp;PCC_MF_2022!H492, IF(PCC_MF_2022!G492&lt;&gt;"",PCC_MF_2022!D492&amp;""&amp;PCC_MF_2022!E492&amp;""&amp;PCC_MF_2022!F492&amp;""&amp;PCC_MF_2022!G492,IF(PCC_MF_2022!F492&lt;&gt;"",PCC_MF_2022!D492&amp;""&amp;PCC_MF_2022!E492&amp;""&amp;PCC_MF_2022!F492,IF(PCC_MF_2022!E492&lt;&gt;"",PCC_MF_2022!D492&amp;""&amp;PCC_MF_2022!E492,IF(PCC_MF_2022!D492="",LEFT(#REF!,1),PCC_MF_2022!D492))))))</f>
        <v>26992</v>
      </c>
      <c r="D492" s="150">
        <v>26</v>
      </c>
      <c r="E492" s="150">
        <v>9</v>
      </c>
      <c r="F492" s="150">
        <v>9</v>
      </c>
      <c r="G492" s="150">
        <v>2</v>
      </c>
      <c r="H492" s="150"/>
      <c r="I492" s="150"/>
      <c r="J492" s="97" t="s">
        <v>155</v>
      </c>
      <c r="K492" s="129" t="s">
        <v>13</v>
      </c>
      <c r="L492" s="160"/>
      <c r="M492" s="73"/>
    </row>
    <row r="493" spans="1:13" s="13" customFormat="1" ht="14.4" x14ac:dyDescent="0.3">
      <c r="B493" s="116" t="str">
        <f>IF(PCC_MF_2022!I493&lt;&gt;"",PCC_MF_2022!D493&amp;"."&amp;PCC_MF_2022!E493&amp;"."&amp;PCC_MF_2022!F493&amp;"."&amp;PCC_MF_2022!G493&amp;"."&amp;PCC_MF_2022!H493&amp;"."&amp;PCC_MF_2022!I493,IF(PCC_MF_2022!H493&lt;&gt;"",PCC_MF_2022!D493&amp;"."&amp;PCC_MF_2022!E493&amp;"."&amp;PCC_MF_2022!F493&amp;"."&amp;PCC_MF_2022!G493&amp;"."&amp;PCC_MF_2022!H493, IF(PCC_MF_2022!G493&lt;&gt;"",PCC_MF_2022!D493&amp;"."&amp;PCC_MF_2022!E493&amp;"."&amp;PCC_MF_2022!F493&amp;"."&amp;PCC_MF_2022!G493,IF(PCC_MF_2022!F493&lt;&gt;"",PCC_MF_2022!D493&amp;"."&amp;PCC_MF_2022!E493&amp;"."&amp;PCC_MF_2022!F493,IF(PCC_MF_2022!E493&lt;&gt;"",PCC_MF_2022!D493&amp;"."&amp;PCC_MF_2022!E493,IF(PCC_MF_2022!D493="",LEFT(#REF!,1),PCC_MF_2022!D493))))))</f>
        <v>26.9.9.2.1</v>
      </c>
      <c r="C493" s="128" t="str">
        <f>IF(PCC_MF_2022!I493&lt;&gt;"",PCC_MF_2022!D493&amp;""&amp;PCC_MF_2022!E493&amp;""&amp;PCC_MF_2022!F493&amp;""&amp;PCC_MF_2022!G493&amp;""&amp;PCC_MF_2022!H493&amp;""&amp;PCC_MF_2022!I493,IF(PCC_MF_2022!H493&lt;&gt;"",PCC_MF_2022!D493&amp;""&amp;PCC_MF_2022!E493&amp;""&amp;PCC_MF_2022!F493&amp;""&amp;PCC_MF_2022!G493&amp;""&amp;PCC_MF_2022!H493, IF(PCC_MF_2022!G493&lt;&gt;"",PCC_MF_2022!D493&amp;""&amp;PCC_MF_2022!E493&amp;""&amp;PCC_MF_2022!F493&amp;""&amp;PCC_MF_2022!G493,IF(PCC_MF_2022!F493&lt;&gt;"",PCC_MF_2022!D493&amp;""&amp;PCC_MF_2022!E493&amp;""&amp;PCC_MF_2022!F493,IF(PCC_MF_2022!E493&lt;&gt;"",PCC_MF_2022!D493&amp;""&amp;PCC_MF_2022!E493,IF(PCC_MF_2022!D493="",LEFT(#REF!,1),PCC_MF_2022!D493))))))</f>
        <v>269921</v>
      </c>
      <c r="D493" s="150">
        <v>26</v>
      </c>
      <c r="E493" s="150">
        <v>9</v>
      </c>
      <c r="F493" s="150">
        <v>9</v>
      </c>
      <c r="G493" s="150">
        <v>2</v>
      </c>
      <c r="H493" s="150">
        <v>1</v>
      </c>
      <c r="I493" s="150"/>
      <c r="J493" s="85" t="s">
        <v>156</v>
      </c>
      <c r="K493" s="129" t="s">
        <v>15</v>
      </c>
      <c r="L493" s="160" t="s">
        <v>165</v>
      </c>
      <c r="M493" s="73" t="s">
        <v>146</v>
      </c>
    </row>
    <row r="494" spans="1:13" s="13" customFormat="1" ht="14.4" x14ac:dyDescent="0.3">
      <c r="B494" s="116" t="str">
        <f>IF(PCC_MF_2022!I494&lt;&gt;"",PCC_MF_2022!D494&amp;"."&amp;PCC_MF_2022!E494&amp;"."&amp;PCC_MF_2022!F494&amp;"."&amp;PCC_MF_2022!G494&amp;"."&amp;PCC_MF_2022!H494&amp;"."&amp;PCC_MF_2022!I494,IF(PCC_MF_2022!H494&lt;&gt;"",PCC_MF_2022!D494&amp;"."&amp;PCC_MF_2022!E494&amp;"."&amp;PCC_MF_2022!F494&amp;"."&amp;PCC_MF_2022!G494&amp;"."&amp;PCC_MF_2022!H494, IF(PCC_MF_2022!G494&lt;&gt;"",PCC_MF_2022!D494&amp;"."&amp;PCC_MF_2022!E494&amp;"."&amp;PCC_MF_2022!F494&amp;"."&amp;PCC_MF_2022!G494,IF(PCC_MF_2022!F494&lt;&gt;"",PCC_MF_2022!D494&amp;"."&amp;PCC_MF_2022!E494&amp;"."&amp;PCC_MF_2022!F494,IF(PCC_MF_2022!E494&lt;&gt;"",PCC_MF_2022!D494&amp;"."&amp;PCC_MF_2022!E494,IF(PCC_MF_2022!D494="",LEFT(#REF!,1),PCC_MF_2022!D494))))))</f>
        <v>26.9.9.2.2</v>
      </c>
      <c r="C494" s="128" t="str">
        <f>IF(PCC_MF_2022!I494&lt;&gt;"",PCC_MF_2022!D494&amp;""&amp;PCC_MF_2022!E494&amp;""&amp;PCC_MF_2022!F494&amp;""&amp;PCC_MF_2022!G494&amp;""&amp;PCC_MF_2022!H494&amp;""&amp;PCC_MF_2022!I494,IF(PCC_MF_2022!H494&lt;&gt;"",PCC_MF_2022!D494&amp;""&amp;PCC_MF_2022!E494&amp;""&amp;PCC_MF_2022!F494&amp;""&amp;PCC_MF_2022!G494&amp;""&amp;PCC_MF_2022!H494, IF(PCC_MF_2022!G494&lt;&gt;"",PCC_MF_2022!D494&amp;""&amp;PCC_MF_2022!E494&amp;""&amp;PCC_MF_2022!F494&amp;""&amp;PCC_MF_2022!G494,IF(PCC_MF_2022!F494&lt;&gt;"",PCC_MF_2022!D494&amp;""&amp;PCC_MF_2022!E494&amp;""&amp;PCC_MF_2022!F494,IF(PCC_MF_2022!E494&lt;&gt;"",PCC_MF_2022!D494&amp;""&amp;PCC_MF_2022!E494,IF(PCC_MF_2022!D494="",LEFT(#REF!,1),PCC_MF_2022!D494))))))</f>
        <v>269922</v>
      </c>
      <c r="D494" s="150">
        <v>26</v>
      </c>
      <c r="E494" s="150">
        <v>9</v>
      </c>
      <c r="F494" s="150">
        <v>9</v>
      </c>
      <c r="G494" s="150">
        <v>2</v>
      </c>
      <c r="H494" s="150">
        <v>2</v>
      </c>
      <c r="I494" s="150"/>
      <c r="J494" s="85" t="s">
        <v>157</v>
      </c>
      <c r="K494" s="129" t="s">
        <v>15</v>
      </c>
      <c r="L494" s="160" t="s">
        <v>252</v>
      </c>
      <c r="M494" s="73" t="s">
        <v>146</v>
      </c>
    </row>
    <row r="495" spans="1:13" ht="14.4" x14ac:dyDescent="0.3">
      <c r="A495" s="1"/>
      <c r="B495" s="116" t="str">
        <f>IF(PCC_MF_2022!I495&lt;&gt;"",PCC_MF_2022!D495&amp;"."&amp;PCC_MF_2022!E495&amp;"."&amp;PCC_MF_2022!F495&amp;"."&amp;PCC_MF_2022!G495&amp;"."&amp;PCC_MF_2022!H495&amp;"."&amp;PCC_MF_2022!I495,IF(PCC_MF_2022!H495&lt;&gt;"",PCC_MF_2022!D495&amp;"."&amp;PCC_MF_2022!E495&amp;"."&amp;PCC_MF_2022!F495&amp;"."&amp;PCC_MF_2022!G495&amp;"."&amp;PCC_MF_2022!H495, IF(PCC_MF_2022!G495&lt;&gt;"",PCC_MF_2022!D495&amp;"."&amp;PCC_MF_2022!E495&amp;"."&amp;PCC_MF_2022!F495&amp;"."&amp;PCC_MF_2022!G495,IF(PCC_MF_2022!F495&lt;&gt;"",PCC_MF_2022!D495&amp;"."&amp;PCC_MF_2022!E495&amp;"."&amp;PCC_MF_2022!F495,IF(PCC_MF_2022!E495&lt;&gt;"",PCC_MF_2022!D495&amp;"."&amp;PCC_MF_2022!E495,IF(PCC_MF_2022!D495="",LEFT(#REF!,1),PCC_MF_2022!D495))))))</f>
        <v>27</v>
      </c>
      <c r="C495" s="128" t="str">
        <f>IF(PCC_MF_2022!I495&lt;&gt;"",PCC_MF_2022!D495&amp;""&amp;PCC_MF_2022!E495&amp;""&amp;PCC_MF_2022!F495&amp;""&amp;PCC_MF_2022!G495&amp;""&amp;PCC_MF_2022!H495&amp;""&amp;PCC_MF_2022!I495,IF(PCC_MF_2022!H495&lt;&gt;"",PCC_MF_2022!D495&amp;""&amp;PCC_MF_2022!E495&amp;""&amp;PCC_MF_2022!F495&amp;""&amp;PCC_MF_2022!G495&amp;""&amp;PCC_MF_2022!H495, IF(PCC_MF_2022!G495&lt;&gt;"",PCC_MF_2022!D495&amp;""&amp;PCC_MF_2022!E495&amp;""&amp;PCC_MF_2022!F495&amp;""&amp;PCC_MF_2022!G495,IF(PCC_MF_2022!F495&lt;&gt;"",PCC_MF_2022!D495&amp;""&amp;PCC_MF_2022!E495&amp;""&amp;PCC_MF_2022!F495,IF(PCC_MF_2022!E495&lt;&gt;"",PCC_MF_2022!D495&amp;""&amp;PCC_MF_2022!E495,IF(PCC_MF_2022!D495="",LEFT(#REF!,1),PCC_MF_2022!D495))))))</f>
        <v>27</v>
      </c>
      <c r="D495" s="147" t="s">
        <v>289</v>
      </c>
      <c r="E495" s="147"/>
      <c r="F495" s="147"/>
      <c r="G495" s="147"/>
      <c r="H495" s="147"/>
      <c r="I495" s="147"/>
      <c r="J495" s="94" t="s">
        <v>253</v>
      </c>
      <c r="K495" s="129" t="s">
        <v>13</v>
      </c>
      <c r="L495" s="160"/>
      <c r="M495" s="73"/>
    </row>
    <row r="496" spans="1:13" ht="14.4" x14ac:dyDescent="0.3">
      <c r="A496" s="1"/>
      <c r="B496" s="116" t="str">
        <f>IF(PCC_MF_2022!I496&lt;&gt;"",PCC_MF_2022!D496&amp;"."&amp;PCC_MF_2022!E496&amp;"."&amp;PCC_MF_2022!F496&amp;"."&amp;PCC_MF_2022!G496&amp;"."&amp;PCC_MF_2022!H496&amp;"."&amp;PCC_MF_2022!I496,IF(PCC_MF_2022!H496&lt;&gt;"",PCC_MF_2022!D496&amp;"."&amp;PCC_MF_2022!E496&amp;"."&amp;PCC_MF_2022!F496&amp;"."&amp;PCC_MF_2022!G496&amp;"."&amp;PCC_MF_2022!H496, IF(PCC_MF_2022!G496&lt;&gt;"",PCC_MF_2022!D496&amp;"."&amp;PCC_MF_2022!E496&amp;"."&amp;PCC_MF_2022!F496&amp;"."&amp;PCC_MF_2022!G496,IF(PCC_MF_2022!F496&lt;&gt;"",PCC_MF_2022!D496&amp;"."&amp;PCC_MF_2022!E496&amp;"."&amp;PCC_MF_2022!F496,IF(PCC_MF_2022!E496&lt;&gt;"",PCC_MF_2022!D496&amp;"."&amp;PCC_MF_2022!E496,IF(PCC_MF_2022!D496="",LEFT(#REF!,1),PCC_MF_2022!D496))))))</f>
        <v>27.0</v>
      </c>
      <c r="C496" s="128" t="str">
        <f>IF(PCC_MF_2022!I496&lt;&gt;"",PCC_MF_2022!D496&amp;""&amp;PCC_MF_2022!E496&amp;""&amp;PCC_MF_2022!F496&amp;""&amp;PCC_MF_2022!G496&amp;""&amp;PCC_MF_2022!H496&amp;""&amp;PCC_MF_2022!I496,IF(PCC_MF_2022!H496&lt;&gt;"",PCC_MF_2022!D496&amp;""&amp;PCC_MF_2022!E496&amp;""&amp;PCC_MF_2022!F496&amp;""&amp;PCC_MF_2022!G496&amp;""&amp;PCC_MF_2022!H496, IF(PCC_MF_2022!G496&lt;&gt;"",PCC_MF_2022!D496&amp;""&amp;PCC_MF_2022!E496&amp;""&amp;PCC_MF_2022!F496&amp;""&amp;PCC_MF_2022!G496,IF(PCC_MF_2022!F496&lt;&gt;"",PCC_MF_2022!D496&amp;""&amp;PCC_MF_2022!E496&amp;""&amp;PCC_MF_2022!F496,IF(PCC_MF_2022!E496&lt;&gt;"",PCC_MF_2022!D496&amp;""&amp;PCC_MF_2022!E496,IF(PCC_MF_2022!D496="",LEFT(#REF!,1),PCC_MF_2022!D496))))))</f>
        <v>270</v>
      </c>
      <c r="D496" s="147" t="s">
        <v>289</v>
      </c>
      <c r="E496" s="147" t="s">
        <v>999</v>
      </c>
      <c r="F496" s="147"/>
      <c r="G496" s="147"/>
      <c r="H496" s="147"/>
      <c r="I496" s="147"/>
      <c r="J496" s="79" t="s">
        <v>1108</v>
      </c>
      <c r="K496" s="129" t="s">
        <v>13</v>
      </c>
      <c r="L496" s="160"/>
      <c r="M496" s="73"/>
    </row>
    <row r="497" spans="1:13" ht="14.4" x14ac:dyDescent="0.3">
      <c r="A497" s="1"/>
      <c r="B497" s="116" t="str">
        <f>IF(PCC_MF_2022!I497&lt;&gt;"",PCC_MF_2022!D497&amp;"."&amp;PCC_MF_2022!E497&amp;"."&amp;PCC_MF_2022!F497&amp;"."&amp;PCC_MF_2022!G497&amp;"."&amp;PCC_MF_2022!H497&amp;"."&amp;PCC_MF_2022!I497,IF(PCC_MF_2022!H497&lt;&gt;"",PCC_MF_2022!D497&amp;"."&amp;PCC_MF_2022!E497&amp;"."&amp;PCC_MF_2022!F497&amp;"."&amp;PCC_MF_2022!G497&amp;"."&amp;PCC_MF_2022!H497, IF(PCC_MF_2022!G497&lt;&gt;"",PCC_MF_2022!D497&amp;"."&amp;PCC_MF_2022!E497&amp;"."&amp;PCC_MF_2022!F497&amp;"."&amp;PCC_MF_2022!G497,IF(PCC_MF_2022!F497&lt;&gt;"",PCC_MF_2022!D497&amp;"."&amp;PCC_MF_2022!E497&amp;"."&amp;PCC_MF_2022!F497,IF(PCC_MF_2022!E497&lt;&gt;"",PCC_MF_2022!D497&amp;"."&amp;PCC_MF_2022!E497,IF(PCC_MF_2022!D497="",LEFT(#REF!,1),PCC_MF_2022!D497))))))</f>
        <v>27.0.1</v>
      </c>
      <c r="C497" s="128" t="str">
        <f>IF(PCC_MF_2022!I497&lt;&gt;"",PCC_MF_2022!D497&amp;""&amp;PCC_MF_2022!E497&amp;""&amp;PCC_MF_2022!F497&amp;""&amp;PCC_MF_2022!G497&amp;""&amp;PCC_MF_2022!H497&amp;""&amp;PCC_MF_2022!I497,IF(PCC_MF_2022!H497&lt;&gt;"",PCC_MF_2022!D497&amp;""&amp;PCC_MF_2022!E497&amp;""&amp;PCC_MF_2022!F497&amp;""&amp;PCC_MF_2022!G497&amp;""&amp;PCC_MF_2022!H497, IF(PCC_MF_2022!G497&lt;&gt;"",PCC_MF_2022!D497&amp;""&amp;PCC_MF_2022!E497&amp;""&amp;PCC_MF_2022!F497&amp;""&amp;PCC_MF_2022!G497,IF(PCC_MF_2022!F497&lt;&gt;"",PCC_MF_2022!D497&amp;""&amp;PCC_MF_2022!E497&amp;""&amp;PCC_MF_2022!F497,IF(PCC_MF_2022!E497&lt;&gt;"",PCC_MF_2022!D497&amp;""&amp;PCC_MF_2022!E497,IF(PCC_MF_2022!D497="",LEFT(#REF!,1),PCC_MF_2022!D497))))))</f>
        <v>2701</v>
      </c>
      <c r="D497" s="147" t="s">
        <v>289</v>
      </c>
      <c r="E497" s="147">
        <v>0</v>
      </c>
      <c r="F497" s="147" t="s">
        <v>54</v>
      </c>
      <c r="G497" s="147"/>
      <c r="H497" s="147"/>
      <c r="I497" s="147"/>
      <c r="J497" s="80" t="s">
        <v>1062</v>
      </c>
      <c r="K497" s="130" t="s">
        <v>13</v>
      </c>
      <c r="L497" s="163"/>
      <c r="M497" s="73"/>
    </row>
    <row r="498" spans="1:13" ht="14.4" x14ac:dyDescent="0.3">
      <c r="A498" s="1"/>
      <c r="B498" s="116" t="str">
        <f>IF(PCC_MF_2022!I498&lt;&gt;"",PCC_MF_2022!D498&amp;"."&amp;PCC_MF_2022!E498&amp;"."&amp;PCC_MF_2022!F498&amp;"."&amp;PCC_MF_2022!G498&amp;"."&amp;PCC_MF_2022!H498&amp;"."&amp;PCC_MF_2022!I498,IF(PCC_MF_2022!H498&lt;&gt;"",PCC_MF_2022!D498&amp;"."&amp;PCC_MF_2022!E498&amp;"."&amp;PCC_MF_2022!F498&amp;"."&amp;PCC_MF_2022!G498&amp;"."&amp;PCC_MF_2022!H498, IF(PCC_MF_2022!G498&lt;&gt;"",PCC_MF_2022!D498&amp;"."&amp;PCC_MF_2022!E498&amp;"."&amp;PCC_MF_2022!F498&amp;"."&amp;PCC_MF_2022!G498,IF(PCC_MF_2022!F498&lt;&gt;"",PCC_MF_2022!D498&amp;"."&amp;PCC_MF_2022!E498&amp;"."&amp;PCC_MF_2022!F498,IF(PCC_MF_2022!E498&lt;&gt;"",PCC_MF_2022!D498&amp;"."&amp;PCC_MF_2022!E498,IF(PCC_MF_2022!D498="",LEFT(#REF!,1),PCC_MF_2022!D498))))))</f>
        <v>27.0.1.1</v>
      </c>
      <c r="C498" s="128" t="str">
        <f>IF(PCC_MF_2022!I498&lt;&gt;"",PCC_MF_2022!D498&amp;""&amp;PCC_MF_2022!E498&amp;""&amp;PCC_MF_2022!F498&amp;""&amp;PCC_MF_2022!G498&amp;""&amp;PCC_MF_2022!H498&amp;""&amp;PCC_MF_2022!I498,IF(PCC_MF_2022!H498&lt;&gt;"",PCC_MF_2022!D498&amp;""&amp;PCC_MF_2022!E498&amp;""&amp;PCC_MF_2022!F498&amp;""&amp;PCC_MF_2022!G498&amp;""&amp;PCC_MF_2022!H498, IF(PCC_MF_2022!G498&lt;&gt;"",PCC_MF_2022!D498&amp;""&amp;PCC_MF_2022!E498&amp;""&amp;PCC_MF_2022!F498&amp;""&amp;PCC_MF_2022!G498,IF(PCC_MF_2022!F498&lt;&gt;"",PCC_MF_2022!D498&amp;""&amp;PCC_MF_2022!E498&amp;""&amp;PCC_MF_2022!F498,IF(PCC_MF_2022!E498&lt;&gt;"",PCC_MF_2022!D498&amp;""&amp;PCC_MF_2022!E498,IF(PCC_MF_2022!D498="",LEFT(#REF!,1),PCC_MF_2022!D498))))))</f>
        <v>27011</v>
      </c>
      <c r="D498" s="147" t="s">
        <v>289</v>
      </c>
      <c r="E498" s="147">
        <v>0</v>
      </c>
      <c r="F498" s="147">
        <v>1</v>
      </c>
      <c r="G498" s="147">
        <v>1</v>
      </c>
      <c r="H498" s="147"/>
      <c r="I498" s="147"/>
      <c r="J498" s="97" t="s">
        <v>954</v>
      </c>
      <c r="K498" s="129" t="s">
        <v>15</v>
      </c>
      <c r="L498" s="160" t="s">
        <v>293</v>
      </c>
      <c r="M498" s="73"/>
    </row>
    <row r="499" spans="1:13" ht="14.4" x14ac:dyDescent="0.3">
      <c r="A499" s="1"/>
      <c r="B499" s="116" t="str">
        <f>IF(PCC_MF_2022!I499&lt;&gt;"",PCC_MF_2022!D499&amp;"."&amp;PCC_MF_2022!E499&amp;"."&amp;PCC_MF_2022!F499&amp;"."&amp;PCC_MF_2022!G499&amp;"."&amp;PCC_MF_2022!H499&amp;"."&amp;PCC_MF_2022!I499,IF(PCC_MF_2022!H499&lt;&gt;"",PCC_MF_2022!D499&amp;"."&amp;PCC_MF_2022!E499&amp;"."&amp;PCC_MF_2022!F499&amp;"."&amp;PCC_MF_2022!G499&amp;"."&amp;PCC_MF_2022!H499, IF(PCC_MF_2022!G499&lt;&gt;"",PCC_MF_2022!D499&amp;"."&amp;PCC_MF_2022!E499&amp;"."&amp;PCC_MF_2022!F499&amp;"."&amp;PCC_MF_2022!G499,IF(PCC_MF_2022!F499&lt;&gt;"",PCC_MF_2022!D499&amp;"."&amp;PCC_MF_2022!E499&amp;"."&amp;PCC_MF_2022!F499,IF(PCC_MF_2022!E499&lt;&gt;"",PCC_MF_2022!D499&amp;"."&amp;PCC_MF_2022!E499,IF(PCC_MF_2022!D499="",LEFT(#REF!,1),PCC_MF_2022!D499))))))</f>
        <v>27.0.1.2</v>
      </c>
      <c r="C499" s="128" t="str">
        <f>IF(PCC_MF_2022!I499&lt;&gt;"",PCC_MF_2022!D499&amp;""&amp;PCC_MF_2022!E499&amp;""&amp;PCC_MF_2022!F499&amp;""&amp;PCC_MF_2022!G499&amp;""&amp;PCC_MF_2022!H499&amp;""&amp;PCC_MF_2022!I499,IF(PCC_MF_2022!H499&lt;&gt;"",PCC_MF_2022!D499&amp;""&amp;PCC_MF_2022!E499&amp;""&amp;PCC_MF_2022!F499&amp;""&amp;PCC_MF_2022!G499&amp;""&amp;PCC_MF_2022!H499, IF(PCC_MF_2022!G499&lt;&gt;"",PCC_MF_2022!D499&amp;""&amp;PCC_MF_2022!E499&amp;""&amp;PCC_MF_2022!F499&amp;""&amp;PCC_MF_2022!G499,IF(PCC_MF_2022!F499&lt;&gt;"",PCC_MF_2022!D499&amp;""&amp;PCC_MF_2022!E499&amp;""&amp;PCC_MF_2022!F499,IF(PCC_MF_2022!E499&lt;&gt;"",PCC_MF_2022!D499&amp;""&amp;PCC_MF_2022!E499,IF(PCC_MF_2022!D499="",LEFT(#REF!,1),PCC_MF_2022!D499))))))</f>
        <v>27012</v>
      </c>
      <c r="D499" s="147" t="s">
        <v>289</v>
      </c>
      <c r="E499" s="147">
        <v>0</v>
      </c>
      <c r="F499" s="147">
        <v>1</v>
      </c>
      <c r="G499" s="147">
        <v>2</v>
      </c>
      <c r="H499" s="147"/>
      <c r="I499" s="147"/>
      <c r="J499" s="97" t="s">
        <v>955</v>
      </c>
      <c r="K499" s="129" t="s">
        <v>15</v>
      </c>
      <c r="L499" s="160" t="s">
        <v>968</v>
      </c>
      <c r="M499" s="73"/>
    </row>
    <row r="500" spans="1:13" ht="14.4" x14ac:dyDescent="0.3">
      <c r="A500" s="1"/>
      <c r="B500" s="116" t="str">
        <f>IF(PCC_MF_2022!I500&lt;&gt;"",PCC_MF_2022!D500&amp;"."&amp;PCC_MF_2022!E500&amp;"."&amp;PCC_MF_2022!F500&amp;"."&amp;PCC_MF_2022!G500&amp;"."&amp;PCC_MF_2022!H500&amp;"."&amp;PCC_MF_2022!I500,IF(PCC_MF_2022!H500&lt;&gt;"",PCC_MF_2022!D500&amp;"."&amp;PCC_MF_2022!E500&amp;"."&amp;PCC_MF_2022!F500&amp;"."&amp;PCC_MF_2022!G500&amp;"."&amp;PCC_MF_2022!H500, IF(PCC_MF_2022!G500&lt;&gt;"",PCC_MF_2022!D500&amp;"."&amp;PCC_MF_2022!E500&amp;"."&amp;PCC_MF_2022!F500&amp;"."&amp;PCC_MF_2022!G500,IF(PCC_MF_2022!F500&lt;&gt;"",PCC_MF_2022!D500&amp;"."&amp;PCC_MF_2022!E500&amp;"."&amp;PCC_MF_2022!F500,IF(PCC_MF_2022!E500&lt;&gt;"",PCC_MF_2022!D500&amp;"."&amp;PCC_MF_2022!E500,IF(PCC_MF_2022!D500="",LEFT(#REF!,1),PCC_MF_2022!D500))))))</f>
        <v>27.0.2</v>
      </c>
      <c r="C500" s="128" t="str">
        <f>IF(PCC_MF_2022!I500&lt;&gt;"",PCC_MF_2022!D500&amp;""&amp;PCC_MF_2022!E500&amp;""&amp;PCC_MF_2022!F500&amp;""&amp;PCC_MF_2022!G500&amp;""&amp;PCC_MF_2022!H500&amp;""&amp;PCC_MF_2022!I500,IF(PCC_MF_2022!H500&lt;&gt;"",PCC_MF_2022!D500&amp;""&amp;PCC_MF_2022!E500&amp;""&amp;PCC_MF_2022!F500&amp;""&amp;PCC_MF_2022!G500&amp;""&amp;PCC_MF_2022!H500, IF(PCC_MF_2022!G500&lt;&gt;"",PCC_MF_2022!D500&amp;""&amp;PCC_MF_2022!E500&amp;""&amp;PCC_MF_2022!F500&amp;""&amp;PCC_MF_2022!G500,IF(PCC_MF_2022!F500&lt;&gt;"",PCC_MF_2022!D500&amp;""&amp;PCC_MF_2022!E500&amp;""&amp;PCC_MF_2022!F500,IF(PCC_MF_2022!E500&lt;&gt;"",PCC_MF_2022!D500&amp;""&amp;PCC_MF_2022!E500,IF(PCC_MF_2022!D500="",LEFT(#REF!,1),PCC_MF_2022!D500))))))</f>
        <v>2702</v>
      </c>
      <c r="D500" s="147" t="s">
        <v>289</v>
      </c>
      <c r="E500" s="147">
        <v>0</v>
      </c>
      <c r="F500" s="147" t="s">
        <v>23</v>
      </c>
      <c r="G500" s="147"/>
      <c r="H500" s="147"/>
      <c r="I500" s="147"/>
      <c r="J500" s="80" t="s">
        <v>1109</v>
      </c>
      <c r="K500" s="130" t="s">
        <v>13</v>
      </c>
      <c r="L500" s="163"/>
      <c r="M500" s="73"/>
    </row>
    <row r="501" spans="1:13" ht="14.4" x14ac:dyDescent="0.3">
      <c r="A501" s="1"/>
      <c r="B501" s="116" t="str">
        <f>IF(PCC_MF_2022!I501&lt;&gt;"",PCC_MF_2022!D501&amp;"."&amp;PCC_MF_2022!E501&amp;"."&amp;PCC_MF_2022!F501&amp;"."&amp;PCC_MF_2022!G501&amp;"."&amp;PCC_MF_2022!H501&amp;"."&amp;PCC_MF_2022!I501,IF(PCC_MF_2022!H501&lt;&gt;"",PCC_MF_2022!D501&amp;"."&amp;PCC_MF_2022!E501&amp;"."&amp;PCC_MF_2022!F501&amp;"."&amp;PCC_MF_2022!G501&amp;"."&amp;PCC_MF_2022!H501, IF(PCC_MF_2022!G501&lt;&gt;"",PCC_MF_2022!D501&amp;"."&amp;PCC_MF_2022!E501&amp;"."&amp;PCC_MF_2022!F501&amp;"."&amp;PCC_MF_2022!G501,IF(PCC_MF_2022!F501&lt;&gt;"",PCC_MF_2022!D501&amp;"."&amp;PCC_MF_2022!E501&amp;"."&amp;PCC_MF_2022!F501,IF(PCC_MF_2022!E501&lt;&gt;"",PCC_MF_2022!D501&amp;"."&amp;PCC_MF_2022!E501,IF(PCC_MF_2022!D501="",LEFT(#REF!,1),PCC_MF_2022!D501))))))</f>
        <v>27.0.2.1</v>
      </c>
      <c r="C501" s="128" t="str">
        <f>IF(PCC_MF_2022!I501&lt;&gt;"",PCC_MF_2022!D501&amp;""&amp;PCC_MF_2022!E501&amp;""&amp;PCC_MF_2022!F501&amp;""&amp;PCC_MF_2022!G501&amp;""&amp;PCC_MF_2022!H501&amp;""&amp;PCC_MF_2022!I501,IF(PCC_MF_2022!H501&lt;&gt;"",PCC_MF_2022!D501&amp;""&amp;PCC_MF_2022!E501&amp;""&amp;PCC_MF_2022!F501&amp;""&amp;PCC_MF_2022!G501&amp;""&amp;PCC_MF_2022!H501, IF(PCC_MF_2022!G501&lt;&gt;"",PCC_MF_2022!D501&amp;""&amp;PCC_MF_2022!E501&amp;""&amp;PCC_MF_2022!F501&amp;""&amp;PCC_MF_2022!G501,IF(PCC_MF_2022!F501&lt;&gt;"",PCC_MF_2022!D501&amp;""&amp;PCC_MF_2022!E501&amp;""&amp;PCC_MF_2022!F501,IF(PCC_MF_2022!E501&lt;&gt;"",PCC_MF_2022!D501&amp;""&amp;PCC_MF_2022!E501,IF(PCC_MF_2022!D501="",LEFT(#REF!,1),PCC_MF_2022!D501))))))</f>
        <v>27021</v>
      </c>
      <c r="D501" s="147" t="s">
        <v>289</v>
      </c>
      <c r="E501" s="147">
        <v>0</v>
      </c>
      <c r="F501" s="147">
        <v>2</v>
      </c>
      <c r="G501" s="147">
        <v>1</v>
      </c>
      <c r="H501" s="147"/>
      <c r="I501" s="147"/>
      <c r="J501" s="97" t="s">
        <v>1047</v>
      </c>
      <c r="K501" s="129" t="s">
        <v>15</v>
      </c>
      <c r="L501" s="160" t="s">
        <v>296</v>
      </c>
      <c r="M501" s="73"/>
    </row>
    <row r="502" spans="1:13" ht="14.4" x14ac:dyDescent="0.3">
      <c r="A502" s="1"/>
      <c r="B502" s="116" t="str">
        <f>IF(PCC_MF_2022!I502&lt;&gt;"",PCC_MF_2022!D502&amp;"."&amp;PCC_MF_2022!E502&amp;"."&amp;PCC_MF_2022!F502&amp;"."&amp;PCC_MF_2022!G502&amp;"."&amp;PCC_MF_2022!H502&amp;"."&amp;PCC_MF_2022!I502,IF(PCC_MF_2022!H502&lt;&gt;"",PCC_MF_2022!D502&amp;"."&amp;PCC_MF_2022!E502&amp;"."&amp;PCC_MF_2022!F502&amp;"."&amp;PCC_MF_2022!G502&amp;"."&amp;PCC_MF_2022!H502, IF(PCC_MF_2022!G502&lt;&gt;"",PCC_MF_2022!D502&amp;"."&amp;PCC_MF_2022!E502&amp;"."&amp;PCC_MF_2022!F502&amp;"."&amp;PCC_MF_2022!G502,IF(PCC_MF_2022!F502&lt;&gt;"",PCC_MF_2022!D502&amp;"."&amp;PCC_MF_2022!E502&amp;"."&amp;PCC_MF_2022!F502,IF(PCC_MF_2022!E502&lt;&gt;"",PCC_MF_2022!D502&amp;"."&amp;PCC_MF_2022!E502,IF(PCC_MF_2022!D502="",LEFT(#REF!,1),PCC_MF_2022!D502))))))</f>
        <v>27.0.2.2</v>
      </c>
      <c r="C502" s="128" t="str">
        <f>IF(PCC_MF_2022!I502&lt;&gt;"",PCC_MF_2022!D502&amp;""&amp;PCC_MF_2022!E502&amp;""&amp;PCC_MF_2022!F502&amp;""&amp;PCC_MF_2022!G502&amp;""&amp;PCC_MF_2022!H502&amp;""&amp;PCC_MF_2022!I502,IF(PCC_MF_2022!H502&lt;&gt;"",PCC_MF_2022!D502&amp;""&amp;PCC_MF_2022!E502&amp;""&amp;PCC_MF_2022!F502&amp;""&amp;PCC_MF_2022!G502&amp;""&amp;PCC_MF_2022!H502, IF(PCC_MF_2022!G502&lt;&gt;"",PCC_MF_2022!D502&amp;""&amp;PCC_MF_2022!E502&amp;""&amp;PCC_MF_2022!F502&amp;""&amp;PCC_MF_2022!G502,IF(PCC_MF_2022!F502&lt;&gt;"",PCC_MF_2022!D502&amp;""&amp;PCC_MF_2022!E502&amp;""&amp;PCC_MF_2022!F502,IF(PCC_MF_2022!E502&lt;&gt;"",PCC_MF_2022!D502&amp;""&amp;PCC_MF_2022!E502,IF(PCC_MF_2022!D502="",LEFT(#REF!,1),PCC_MF_2022!D502))))))</f>
        <v>27022</v>
      </c>
      <c r="D502" s="147" t="s">
        <v>289</v>
      </c>
      <c r="E502" s="147">
        <v>0</v>
      </c>
      <c r="F502" s="147">
        <v>2</v>
      </c>
      <c r="G502" s="147">
        <v>2</v>
      </c>
      <c r="H502" s="147"/>
      <c r="I502" s="147"/>
      <c r="J502" s="97" t="s">
        <v>1046</v>
      </c>
      <c r="K502" s="129" t="s">
        <v>15</v>
      </c>
      <c r="L502" s="160" t="s">
        <v>274</v>
      </c>
      <c r="M502" s="73"/>
    </row>
    <row r="503" spans="1:13" ht="14.4" x14ac:dyDescent="0.3">
      <c r="A503" s="1"/>
      <c r="B503" s="116" t="str">
        <f>IF(PCC_MF_2022!I503&lt;&gt;"",PCC_MF_2022!D503&amp;"."&amp;PCC_MF_2022!E503&amp;"."&amp;PCC_MF_2022!F503&amp;"."&amp;PCC_MF_2022!G503&amp;"."&amp;PCC_MF_2022!H503&amp;"."&amp;PCC_MF_2022!I503,IF(PCC_MF_2022!H503&lt;&gt;"",PCC_MF_2022!D503&amp;"."&amp;PCC_MF_2022!E503&amp;"."&amp;PCC_MF_2022!F503&amp;"."&amp;PCC_MF_2022!G503&amp;"."&amp;PCC_MF_2022!H503, IF(PCC_MF_2022!G503&lt;&gt;"",PCC_MF_2022!D503&amp;"."&amp;PCC_MF_2022!E503&amp;"."&amp;PCC_MF_2022!F503&amp;"."&amp;PCC_MF_2022!G503,IF(PCC_MF_2022!F503&lt;&gt;"",PCC_MF_2022!D503&amp;"."&amp;PCC_MF_2022!E503&amp;"."&amp;PCC_MF_2022!F503,IF(PCC_MF_2022!E503&lt;&gt;"",PCC_MF_2022!D503&amp;"."&amp;PCC_MF_2022!E503,IF(PCC_MF_2022!D503="",LEFT(#REF!,1),PCC_MF_2022!D503))))))</f>
        <v>27.1</v>
      </c>
      <c r="C503" s="128" t="str">
        <f>IF(PCC_MF_2022!I503&lt;&gt;"",PCC_MF_2022!D503&amp;""&amp;PCC_MF_2022!E503&amp;""&amp;PCC_MF_2022!F503&amp;""&amp;PCC_MF_2022!G503&amp;""&amp;PCC_MF_2022!H503&amp;""&amp;PCC_MF_2022!I503,IF(PCC_MF_2022!H503&lt;&gt;"",PCC_MF_2022!D503&amp;""&amp;PCC_MF_2022!E503&amp;""&amp;PCC_MF_2022!F503&amp;""&amp;PCC_MF_2022!G503&amp;""&amp;PCC_MF_2022!H503, IF(PCC_MF_2022!G503&lt;&gt;"",PCC_MF_2022!D503&amp;""&amp;PCC_MF_2022!E503&amp;""&amp;PCC_MF_2022!F503&amp;""&amp;PCC_MF_2022!G503,IF(PCC_MF_2022!F503&lt;&gt;"",PCC_MF_2022!D503&amp;""&amp;PCC_MF_2022!E503&amp;""&amp;PCC_MF_2022!F503,IF(PCC_MF_2022!E503&lt;&gt;"",PCC_MF_2022!D503&amp;""&amp;PCC_MF_2022!E503,IF(PCC_MF_2022!D503="",LEFT(#REF!,1),PCC_MF_2022!D503))))))</f>
        <v>271</v>
      </c>
      <c r="D503" s="147" t="s">
        <v>289</v>
      </c>
      <c r="E503" s="147" t="s">
        <v>54</v>
      </c>
      <c r="F503" s="147"/>
      <c r="G503" s="147"/>
      <c r="H503" s="147"/>
      <c r="I503" s="147"/>
      <c r="J503" s="79" t="s">
        <v>254</v>
      </c>
      <c r="K503" s="129" t="s">
        <v>13</v>
      </c>
      <c r="L503" s="160"/>
      <c r="M503" s="73"/>
    </row>
    <row r="504" spans="1:13" ht="14.4" x14ac:dyDescent="0.3">
      <c r="A504" s="1"/>
      <c r="B504" s="116" t="str">
        <f>IF(PCC_MF_2022!I504&lt;&gt;"",PCC_MF_2022!D504&amp;"."&amp;PCC_MF_2022!E504&amp;"."&amp;PCC_MF_2022!F504&amp;"."&amp;PCC_MF_2022!G504&amp;"."&amp;PCC_MF_2022!H504&amp;"."&amp;PCC_MF_2022!I504,IF(PCC_MF_2022!H504&lt;&gt;"",PCC_MF_2022!D504&amp;"."&amp;PCC_MF_2022!E504&amp;"."&amp;PCC_MF_2022!F504&amp;"."&amp;PCC_MF_2022!G504&amp;"."&amp;PCC_MF_2022!H504, IF(PCC_MF_2022!G504&lt;&gt;"",PCC_MF_2022!D504&amp;"."&amp;PCC_MF_2022!E504&amp;"."&amp;PCC_MF_2022!F504&amp;"."&amp;PCC_MF_2022!G504,IF(PCC_MF_2022!F504&lt;&gt;"",PCC_MF_2022!D504&amp;"."&amp;PCC_MF_2022!E504&amp;"."&amp;PCC_MF_2022!F504,IF(PCC_MF_2022!E504&lt;&gt;"",PCC_MF_2022!D504&amp;"."&amp;PCC_MF_2022!E504,IF(PCC_MF_2022!D504="",LEFT(#REF!,1),PCC_MF_2022!D504))))))</f>
        <v>27.1.1</v>
      </c>
      <c r="C504" s="128" t="str">
        <f>IF(PCC_MF_2022!I504&lt;&gt;"",PCC_MF_2022!D504&amp;""&amp;PCC_MF_2022!E504&amp;""&amp;PCC_MF_2022!F504&amp;""&amp;PCC_MF_2022!G504&amp;""&amp;PCC_MF_2022!H504&amp;""&amp;PCC_MF_2022!I504,IF(PCC_MF_2022!H504&lt;&gt;"",PCC_MF_2022!D504&amp;""&amp;PCC_MF_2022!E504&amp;""&amp;PCC_MF_2022!F504&amp;""&amp;PCC_MF_2022!G504&amp;""&amp;PCC_MF_2022!H504, IF(PCC_MF_2022!G504&lt;&gt;"",PCC_MF_2022!D504&amp;""&amp;PCC_MF_2022!E504&amp;""&amp;PCC_MF_2022!F504&amp;""&amp;PCC_MF_2022!G504,IF(PCC_MF_2022!F504&lt;&gt;"",PCC_MF_2022!D504&amp;""&amp;PCC_MF_2022!E504&amp;""&amp;PCC_MF_2022!F504,IF(PCC_MF_2022!E504&lt;&gt;"",PCC_MF_2022!D504&amp;""&amp;PCC_MF_2022!E504,IF(PCC_MF_2022!D504="",LEFT(#REF!,1),PCC_MF_2022!D504))))))</f>
        <v>2711</v>
      </c>
      <c r="D504" s="147" t="s">
        <v>289</v>
      </c>
      <c r="E504" s="147">
        <v>1</v>
      </c>
      <c r="F504" s="147" t="s">
        <v>54</v>
      </c>
      <c r="G504" s="147"/>
      <c r="H504" s="147"/>
      <c r="I504" s="147"/>
      <c r="J504" s="80" t="s">
        <v>1110</v>
      </c>
      <c r="K504" s="130" t="s">
        <v>13</v>
      </c>
      <c r="L504" s="163"/>
      <c r="M504" s="73"/>
    </row>
    <row r="505" spans="1:13" ht="14.4" x14ac:dyDescent="0.3">
      <c r="A505" s="1"/>
      <c r="B505" s="116" t="str">
        <f>IF(PCC_MF_2022!I505&lt;&gt;"",PCC_MF_2022!D505&amp;"."&amp;PCC_MF_2022!E505&amp;"."&amp;PCC_MF_2022!F505&amp;"."&amp;PCC_MF_2022!G505&amp;"."&amp;PCC_MF_2022!H505&amp;"."&amp;PCC_MF_2022!I505,IF(PCC_MF_2022!H505&lt;&gt;"",PCC_MF_2022!D505&amp;"."&amp;PCC_MF_2022!E505&amp;"."&amp;PCC_MF_2022!F505&amp;"."&amp;PCC_MF_2022!G505&amp;"."&amp;PCC_MF_2022!H505, IF(PCC_MF_2022!G505&lt;&gt;"",PCC_MF_2022!D505&amp;"."&amp;PCC_MF_2022!E505&amp;"."&amp;PCC_MF_2022!F505&amp;"."&amp;PCC_MF_2022!G505,IF(PCC_MF_2022!F505&lt;&gt;"",PCC_MF_2022!D505&amp;"."&amp;PCC_MF_2022!E505&amp;"."&amp;PCC_MF_2022!F505,IF(PCC_MF_2022!E505&lt;&gt;"",PCC_MF_2022!D505&amp;"."&amp;PCC_MF_2022!E505,IF(PCC_MF_2022!D505="",LEFT(#REF!,1),PCC_MF_2022!D505))))))</f>
        <v>27.1.1.1</v>
      </c>
      <c r="C505" s="128" t="str">
        <f>IF(PCC_MF_2022!I505&lt;&gt;"",PCC_MF_2022!D505&amp;""&amp;PCC_MF_2022!E505&amp;""&amp;PCC_MF_2022!F505&amp;""&amp;PCC_MF_2022!G505&amp;""&amp;PCC_MF_2022!H505&amp;""&amp;PCC_MF_2022!I505,IF(PCC_MF_2022!H505&lt;&gt;"",PCC_MF_2022!D505&amp;""&amp;PCC_MF_2022!E505&amp;""&amp;PCC_MF_2022!F505&amp;""&amp;PCC_MF_2022!G505&amp;""&amp;PCC_MF_2022!H505, IF(PCC_MF_2022!G505&lt;&gt;"",PCC_MF_2022!D505&amp;""&amp;PCC_MF_2022!E505&amp;""&amp;PCC_MF_2022!F505&amp;""&amp;PCC_MF_2022!G505,IF(PCC_MF_2022!F505&lt;&gt;"",PCC_MF_2022!D505&amp;""&amp;PCC_MF_2022!E505&amp;""&amp;PCC_MF_2022!F505,IF(PCC_MF_2022!E505&lt;&gt;"",PCC_MF_2022!D505&amp;""&amp;PCC_MF_2022!E505,IF(PCC_MF_2022!D505="",LEFT(#REF!,1),PCC_MF_2022!D505))))))</f>
        <v>27111</v>
      </c>
      <c r="D505" s="147" t="s">
        <v>289</v>
      </c>
      <c r="E505" s="147">
        <v>1</v>
      </c>
      <c r="F505" s="147">
        <v>1</v>
      </c>
      <c r="G505" s="147">
        <v>1</v>
      </c>
      <c r="H505" s="147"/>
      <c r="I505" s="147"/>
      <c r="J505" s="97" t="s">
        <v>963</v>
      </c>
      <c r="K505" s="130" t="s">
        <v>15</v>
      </c>
      <c r="L505" s="150" t="s">
        <v>133</v>
      </c>
      <c r="M505" s="73"/>
    </row>
    <row r="506" spans="1:13" ht="14.4" x14ac:dyDescent="0.3">
      <c r="A506" s="1"/>
      <c r="B506" s="116" t="str">
        <f>IF(PCC_MF_2022!I506&lt;&gt;"",PCC_MF_2022!D506&amp;"."&amp;PCC_MF_2022!E506&amp;"."&amp;PCC_MF_2022!F506&amp;"."&amp;PCC_MF_2022!G506&amp;"."&amp;PCC_MF_2022!H506&amp;"."&amp;PCC_MF_2022!I506,IF(PCC_MF_2022!H506&lt;&gt;"",PCC_MF_2022!D506&amp;"."&amp;PCC_MF_2022!E506&amp;"."&amp;PCC_MF_2022!F506&amp;"."&amp;PCC_MF_2022!G506&amp;"."&amp;PCC_MF_2022!H506, IF(PCC_MF_2022!G506&lt;&gt;"",PCC_MF_2022!D506&amp;"."&amp;PCC_MF_2022!E506&amp;"."&amp;PCC_MF_2022!F506&amp;"."&amp;PCC_MF_2022!G506,IF(PCC_MF_2022!F506&lt;&gt;"",PCC_MF_2022!D506&amp;"."&amp;PCC_MF_2022!E506&amp;"."&amp;PCC_MF_2022!F506,IF(PCC_MF_2022!E506&lt;&gt;"",PCC_MF_2022!D506&amp;"."&amp;PCC_MF_2022!E506,IF(PCC_MF_2022!D506="",LEFT(#REF!,1),PCC_MF_2022!D506))))))</f>
        <v>27.1.1.2</v>
      </c>
      <c r="C506" s="128" t="str">
        <f>IF(PCC_MF_2022!I506&lt;&gt;"",PCC_MF_2022!D506&amp;""&amp;PCC_MF_2022!E506&amp;""&amp;PCC_MF_2022!F506&amp;""&amp;PCC_MF_2022!G506&amp;""&amp;PCC_MF_2022!H506&amp;""&amp;PCC_MF_2022!I506,IF(PCC_MF_2022!H506&lt;&gt;"",PCC_MF_2022!D506&amp;""&amp;PCC_MF_2022!E506&amp;""&amp;PCC_MF_2022!F506&amp;""&amp;PCC_MF_2022!G506&amp;""&amp;PCC_MF_2022!H506, IF(PCC_MF_2022!G506&lt;&gt;"",PCC_MF_2022!D506&amp;""&amp;PCC_MF_2022!E506&amp;""&amp;PCC_MF_2022!F506&amp;""&amp;PCC_MF_2022!G506,IF(PCC_MF_2022!F506&lt;&gt;"",PCC_MF_2022!D506&amp;""&amp;PCC_MF_2022!E506&amp;""&amp;PCC_MF_2022!F506,IF(PCC_MF_2022!E506&lt;&gt;"",PCC_MF_2022!D506&amp;""&amp;PCC_MF_2022!E506,IF(PCC_MF_2022!D506="",LEFT(#REF!,1),PCC_MF_2022!D506))))))</f>
        <v>27112</v>
      </c>
      <c r="D506" s="147" t="s">
        <v>289</v>
      </c>
      <c r="E506" s="147">
        <v>1</v>
      </c>
      <c r="F506" s="147">
        <v>1</v>
      </c>
      <c r="G506" s="147">
        <v>2</v>
      </c>
      <c r="H506" s="147"/>
      <c r="I506" s="147"/>
      <c r="J506" s="97" t="s">
        <v>964</v>
      </c>
      <c r="K506" s="130" t="s">
        <v>15</v>
      </c>
      <c r="L506" s="150" t="s">
        <v>279</v>
      </c>
      <c r="M506" s="73"/>
    </row>
    <row r="507" spans="1:13" ht="14.4" x14ac:dyDescent="0.3">
      <c r="A507" s="1"/>
      <c r="B507" s="116" t="str">
        <f>IF(PCC_MF_2022!I507&lt;&gt;"",PCC_MF_2022!D507&amp;"."&amp;PCC_MF_2022!E507&amp;"."&amp;PCC_MF_2022!F507&amp;"."&amp;PCC_MF_2022!G507&amp;"."&amp;PCC_MF_2022!H507&amp;"."&amp;PCC_MF_2022!I507,IF(PCC_MF_2022!H507&lt;&gt;"",PCC_MF_2022!D507&amp;"."&amp;PCC_MF_2022!E507&amp;"."&amp;PCC_MF_2022!F507&amp;"."&amp;PCC_MF_2022!G507&amp;"."&amp;PCC_MF_2022!H507, IF(PCC_MF_2022!G507&lt;&gt;"",PCC_MF_2022!D507&amp;"."&amp;PCC_MF_2022!E507&amp;"."&amp;PCC_MF_2022!F507&amp;"."&amp;PCC_MF_2022!G507,IF(PCC_MF_2022!F507&lt;&gt;"",PCC_MF_2022!D507&amp;"."&amp;PCC_MF_2022!E507&amp;"."&amp;PCC_MF_2022!F507,IF(PCC_MF_2022!E507&lt;&gt;"",PCC_MF_2022!D507&amp;"."&amp;PCC_MF_2022!E507,IF(PCC_MF_2022!D507="",LEFT(#REF!,1),PCC_MF_2022!D507))))))</f>
        <v>27.1.2</v>
      </c>
      <c r="C507" s="128" t="str">
        <f>IF(PCC_MF_2022!I507&lt;&gt;"",PCC_MF_2022!D507&amp;""&amp;PCC_MF_2022!E507&amp;""&amp;PCC_MF_2022!F507&amp;""&amp;PCC_MF_2022!G507&amp;""&amp;PCC_MF_2022!H507&amp;""&amp;PCC_MF_2022!I507,IF(PCC_MF_2022!H507&lt;&gt;"",PCC_MF_2022!D507&amp;""&amp;PCC_MF_2022!E507&amp;""&amp;PCC_MF_2022!F507&amp;""&amp;PCC_MF_2022!G507&amp;""&amp;PCC_MF_2022!H507, IF(PCC_MF_2022!G507&lt;&gt;"",PCC_MF_2022!D507&amp;""&amp;PCC_MF_2022!E507&amp;""&amp;PCC_MF_2022!F507&amp;""&amp;PCC_MF_2022!G507,IF(PCC_MF_2022!F507&lt;&gt;"",PCC_MF_2022!D507&amp;""&amp;PCC_MF_2022!E507&amp;""&amp;PCC_MF_2022!F507,IF(PCC_MF_2022!E507&lt;&gt;"",PCC_MF_2022!D507&amp;""&amp;PCC_MF_2022!E507,IF(PCC_MF_2022!D507="",LEFT(#REF!,1),PCC_MF_2022!D507))))))</f>
        <v>2712</v>
      </c>
      <c r="D507" s="147" t="s">
        <v>289</v>
      </c>
      <c r="E507" s="147">
        <v>1</v>
      </c>
      <c r="F507" s="147" t="s">
        <v>23</v>
      </c>
      <c r="G507" s="147"/>
      <c r="H507" s="147"/>
      <c r="I507" s="147"/>
      <c r="J507" s="80" t="s">
        <v>257</v>
      </c>
      <c r="K507" s="129" t="s">
        <v>15</v>
      </c>
      <c r="L507" s="160" t="s">
        <v>133</v>
      </c>
      <c r="M507" s="73"/>
    </row>
    <row r="508" spans="1:13" ht="14.4" x14ac:dyDescent="0.3">
      <c r="A508" s="1"/>
      <c r="B508" s="116" t="str">
        <f>IF(PCC_MF_2022!I508&lt;&gt;"",PCC_MF_2022!D508&amp;"."&amp;PCC_MF_2022!E508&amp;"."&amp;PCC_MF_2022!F508&amp;"."&amp;PCC_MF_2022!G508&amp;"."&amp;PCC_MF_2022!H508&amp;"."&amp;PCC_MF_2022!I508,IF(PCC_MF_2022!H508&lt;&gt;"",PCC_MF_2022!D508&amp;"."&amp;PCC_MF_2022!E508&amp;"."&amp;PCC_MF_2022!F508&amp;"."&amp;PCC_MF_2022!G508&amp;"."&amp;PCC_MF_2022!H508, IF(PCC_MF_2022!G508&lt;&gt;"",PCC_MF_2022!D508&amp;"."&amp;PCC_MF_2022!E508&amp;"."&amp;PCC_MF_2022!F508&amp;"."&amp;PCC_MF_2022!G508,IF(PCC_MF_2022!F508&lt;&gt;"",PCC_MF_2022!D508&amp;"."&amp;PCC_MF_2022!E508&amp;"."&amp;PCC_MF_2022!F508,IF(PCC_MF_2022!E508&lt;&gt;"",PCC_MF_2022!D508&amp;"."&amp;PCC_MF_2022!E508,IF(PCC_MF_2022!D508="",LEFT(#REF!,1),PCC_MF_2022!D508))))))</f>
        <v>27.1.3</v>
      </c>
      <c r="C508" s="128" t="str">
        <f>IF(PCC_MF_2022!I508&lt;&gt;"",PCC_MF_2022!D508&amp;""&amp;PCC_MF_2022!E508&amp;""&amp;PCC_MF_2022!F508&amp;""&amp;PCC_MF_2022!G508&amp;""&amp;PCC_MF_2022!H508&amp;""&amp;PCC_MF_2022!I508,IF(PCC_MF_2022!H508&lt;&gt;"",PCC_MF_2022!D508&amp;""&amp;PCC_MF_2022!E508&amp;""&amp;PCC_MF_2022!F508&amp;""&amp;PCC_MF_2022!G508&amp;""&amp;PCC_MF_2022!H508, IF(PCC_MF_2022!G508&lt;&gt;"",PCC_MF_2022!D508&amp;""&amp;PCC_MF_2022!E508&amp;""&amp;PCC_MF_2022!F508&amp;""&amp;PCC_MF_2022!G508,IF(PCC_MF_2022!F508&lt;&gt;"",PCC_MF_2022!D508&amp;""&amp;PCC_MF_2022!E508&amp;""&amp;PCC_MF_2022!F508,IF(PCC_MF_2022!E508&lt;&gt;"",PCC_MF_2022!D508&amp;""&amp;PCC_MF_2022!E508,IF(PCC_MF_2022!D508="",LEFT(#REF!,1),PCC_MF_2022!D508))))))</f>
        <v>2713</v>
      </c>
      <c r="D508" s="147" t="s">
        <v>289</v>
      </c>
      <c r="E508" s="147">
        <v>1</v>
      </c>
      <c r="F508" s="147" t="s">
        <v>18</v>
      </c>
      <c r="G508" s="147"/>
      <c r="H508" s="147"/>
      <c r="I508" s="147"/>
      <c r="J508" s="80" t="s">
        <v>258</v>
      </c>
      <c r="K508" s="129" t="s">
        <v>15</v>
      </c>
      <c r="L508" s="160" t="s">
        <v>293</v>
      </c>
      <c r="M508" s="73"/>
    </row>
    <row r="509" spans="1:13" ht="14.4" x14ac:dyDescent="0.3">
      <c r="A509" s="1"/>
      <c r="B509" s="116" t="str">
        <f>IF(PCC_MF_2022!I509&lt;&gt;"",PCC_MF_2022!D509&amp;"."&amp;PCC_MF_2022!E509&amp;"."&amp;PCC_MF_2022!F509&amp;"."&amp;PCC_MF_2022!G509&amp;"."&amp;PCC_MF_2022!H509&amp;"."&amp;PCC_MF_2022!I509,IF(PCC_MF_2022!H509&lt;&gt;"",PCC_MF_2022!D509&amp;"."&amp;PCC_MF_2022!E509&amp;"."&amp;PCC_MF_2022!F509&amp;"."&amp;PCC_MF_2022!G509&amp;"."&amp;PCC_MF_2022!H509, IF(PCC_MF_2022!G509&lt;&gt;"",PCC_MF_2022!D509&amp;"."&amp;PCC_MF_2022!E509&amp;"."&amp;PCC_MF_2022!F509&amp;"."&amp;PCC_MF_2022!G509,IF(PCC_MF_2022!F509&lt;&gt;"",PCC_MF_2022!D509&amp;"."&amp;PCC_MF_2022!E509&amp;"."&amp;PCC_MF_2022!F509,IF(PCC_MF_2022!E509&lt;&gt;"",PCC_MF_2022!D509&amp;"."&amp;PCC_MF_2022!E509,IF(PCC_MF_2022!D509="",LEFT(#REF!,1),PCC_MF_2022!D509))))))</f>
        <v>27.1.6</v>
      </c>
      <c r="C509" s="128" t="str">
        <f>IF(PCC_MF_2022!I509&lt;&gt;"",PCC_MF_2022!D509&amp;""&amp;PCC_MF_2022!E509&amp;""&amp;PCC_MF_2022!F509&amp;""&amp;PCC_MF_2022!G509&amp;""&amp;PCC_MF_2022!H509&amp;""&amp;PCC_MF_2022!I509,IF(PCC_MF_2022!H509&lt;&gt;"",PCC_MF_2022!D509&amp;""&amp;PCC_MF_2022!E509&amp;""&amp;PCC_MF_2022!F509&amp;""&amp;PCC_MF_2022!G509&amp;""&amp;PCC_MF_2022!H509, IF(PCC_MF_2022!G509&lt;&gt;"",PCC_MF_2022!D509&amp;""&amp;PCC_MF_2022!E509&amp;""&amp;PCC_MF_2022!F509&amp;""&amp;PCC_MF_2022!G509,IF(PCC_MF_2022!F509&lt;&gt;"",PCC_MF_2022!D509&amp;""&amp;PCC_MF_2022!E509&amp;""&amp;PCC_MF_2022!F509,IF(PCC_MF_2022!E509&lt;&gt;"",PCC_MF_2022!D509&amp;""&amp;PCC_MF_2022!E509,IF(PCC_MF_2022!D509="",LEFT(#REF!,1),PCC_MF_2022!D509))))))</f>
        <v>2716</v>
      </c>
      <c r="D509" s="147" t="s">
        <v>289</v>
      </c>
      <c r="E509" s="147">
        <v>1</v>
      </c>
      <c r="F509" s="147">
        <v>6</v>
      </c>
      <c r="G509" s="147"/>
      <c r="H509" s="147"/>
      <c r="I509" s="147"/>
      <c r="J509" s="80" t="s">
        <v>1279</v>
      </c>
      <c r="K509" s="129" t="s">
        <v>13</v>
      </c>
      <c r="L509" s="160"/>
      <c r="M509" s="73"/>
    </row>
    <row r="510" spans="1:13" ht="14.4" x14ac:dyDescent="0.3">
      <c r="A510" s="1"/>
      <c r="B510" s="116" t="str">
        <f>IF(PCC_MF_2022!I510&lt;&gt;"",PCC_MF_2022!D510&amp;"."&amp;PCC_MF_2022!E510&amp;"."&amp;PCC_MF_2022!F510&amp;"."&amp;PCC_MF_2022!G510&amp;"."&amp;PCC_MF_2022!H510&amp;"."&amp;PCC_MF_2022!I510,IF(PCC_MF_2022!H510&lt;&gt;"",PCC_MF_2022!D510&amp;"."&amp;PCC_MF_2022!E510&amp;"."&amp;PCC_MF_2022!F510&amp;"."&amp;PCC_MF_2022!G510&amp;"."&amp;PCC_MF_2022!H510, IF(PCC_MF_2022!G510&lt;&gt;"",PCC_MF_2022!D510&amp;"."&amp;PCC_MF_2022!E510&amp;"."&amp;PCC_MF_2022!F510&amp;"."&amp;PCC_MF_2022!G510,IF(PCC_MF_2022!F510&lt;&gt;"",PCC_MF_2022!D510&amp;"."&amp;PCC_MF_2022!E510&amp;"."&amp;PCC_MF_2022!F510,IF(PCC_MF_2022!E510&lt;&gt;"",PCC_MF_2022!D510&amp;"."&amp;PCC_MF_2022!E510,IF(PCC_MF_2022!D510="",LEFT(#REF!,1),PCC_MF_2022!D510))))))</f>
        <v>27.1.6.1</v>
      </c>
      <c r="C510" s="128" t="str">
        <f>IF(PCC_MF_2022!I510&lt;&gt;"",PCC_MF_2022!D510&amp;""&amp;PCC_MF_2022!E510&amp;""&amp;PCC_MF_2022!F510&amp;""&amp;PCC_MF_2022!G510&amp;""&amp;PCC_MF_2022!H510&amp;""&amp;PCC_MF_2022!I510,IF(PCC_MF_2022!H510&lt;&gt;"",PCC_MF_2022!D510&amp;""&amp;PCC_MF_2022!E510&amp;""&amp;PCC_MF_2022!F510&amp;""&amp;PCC_MF_2022!G510&amp;""&amp;PCC_MF_2022!H510, IF(PCC_MF_2022!G510&lt;&gt;"",PCC_MF_2022!D510&amp;""&amp;PCC_MF_2022!E510&amp;""&amp;PCC_MF_2022!F510&amp;""&amp;PCC_MF_2022!G510,IF(PCC_MF_2022!F510&lt;&gt;"",PCC_MF_2022!D510&amp;""&amp;PCC_MF_2022!E510&amp;""&amp;PCC_MF_2022!F510,IF(PCC_MF_2022!E510&lt;&gt;"",PCC_MF_2022!D510&amp;""&amp;PCC_MF_2022!E510,IF(PCC_MF_2022!D510="",LEFT(#REF!,1),PCC_MF_2022!D510))))))</f>
        <v>27161</v>
      </c>
      <c r="D510" s="147" t="s">
        <v>289</v>
      </c>
      <c r="E510" s="147">
        <v>1</v>
      </c>
      <c r="F510" s="147">
        <v>6</v>
      </c>
      <c r="G510" s="147">
        <v>1</v>
      </c>
      <c r="H510" s="147"/>
      <c r="I510" s="147"/>
      <c r="J510" s="93" t="s">
        <v>963</v>
      </c>
      <c r="K510" s="130" t="s">
        <v>15</v>
      </c>
      <c r="L510" s="150" t="s">
        <v>133</v>
      </c>
      <c r="M510" s="73"/>
    </row>
    <row r="511" spans="1:13" ht="14.4" x14ac:dyDescent="0.3">
      <c r="A511" s="1"/>
      <c r="B511" s="116" t="str">
        <f>IF(PCC_MF_2022!I511&lt;&gt;"",PCC_MF_2022!D511&amp;"."&amp;PCC_MF_2022!E511&amp;"."&amp;PCC_MF_2022!F511&amp;"."&amp;PCC_MF_2022!G511&amp;"."&amp;PCC_MF_2022!H511&amp;"."&amp;PCC_MF_2022!I511,IF(PCC_MF_2022!H511&lt;&gt;"",PCC_MF_2022!D511&amp;"."&amp;PCC_MF_2022!E511&amp;"."&amp;PCC_MF_2022!F511&amp;"."&amp;PCC_MF_2022!G511&amp;"."&amp;PCC_MF_2022!H511, IF(PCC_MF_2022!G511&lt;&gt;"",PCC_MF_2022!D511&amp;"."&amp;PCC_MF_2022!E511&amp;"."&amp;PCC_MF_2022!F511&amp;"."&amp;PCC_MF_2022!G511,IF(PCC_MF_2022!F511&lt;&gt;"",PCC_MF_2022!D511&amp;"."&amp;PCC_MF_2022!E511&amp;"."&amp;PCC_MF_2022!F511,IF(PCC_MF_2022!E511&lt;&gt;"",PCC_MF_2022!D511&amp;"."&amp;PCC_MF_2022!E511,IF(PCC_MF_2022!D511="",LEFT(#REF!,1),PCC_MF_2022!D511))))))</f>
        <v>27.1.6.2</v>
      </c>
      <c r="C511" s="128" t="str">
        <f>IF(PCC_MF_2022!I511&lt;&gt;"",PCC_MF_2022!D511&amp;""&amp;PCC_MF_2022!E511&amp;""&amp;PCC_MF_2022!F511&amp;""&amp;PCC_MF_2022!G511&amp;""&amp;PCC_MF_2022!H511&amp;""&amp;PCC_MF_2022!I511,IF(PCC_MF_2022!H511&lt;&gt;"",PCC_MF_2022!D511&amp;""&amp;PCC_MF_2022!E511&amp;""&amp;PCC_MF_2022!F511&amp;""&amp;PCC_MF_2022!G511&amp;""&amp;PCC_MF_2022!H511, IF(PCC_MF_2022!G511&lt;&gt;"",PCC_MF_2022!D511&amp;""&amp;PCC_MF_2022!E511&amp;""&amp;PCC_MF_2022!F511&amp;""&amp;PCC_MF_2022!G511,IF(PCC_MF_2022!F511&lt;&gt;"",PCC_MF_2022!D511&amp;""&amp;PCC_MF_2022!E511&amp;""&amp;PCC_MF_2022!F511,IF(PCC_MF_2022!E511&lt;&gt;"",PCC_MF_2022!D511&amp;""&amp;PCC_MF_2022!E511,IF(PCC_MF_2022!D511="",LEFT(#REF!,1),PCC_MF_2022!D511))))))</f>
        <v>27162</v>
      </c>
      <c r="D511" s="147" t="s">
        <v>289</v>
      </c>
      <c r="E511" s="147">
        <v>1</v>
      </c>
      <c r="F511" s="147">
        <v>6</v>
      </c>
      <c r="G511" s="147">
        <v>2</v>
      </c>
      <c r="H511" s="147"/>
      <c r="I511" s="147"/>
      <c r="J511" s="93" t="s">
        <v>964</v>
      </c>
      <c r="K511" s="130" t="s">
        <v>15</v>
      </c>
      <c r="L511" s="150" t="s">
        <v>279</v>
      </c>
      <c r="M511" s="73"/>
    </row>
    <row r="512" spans="1:13" ht="14.4" x14ac:dyDescent="0.3">
      <c r="A512" s="1"/>
      <c r="B512" s="116" t="str">
        <f>IF(PCC_MF_2022!I512&lt;&gt;"",PCC_MF_2022!D512&amp;"."&amp;PCC_MF_2022!E512&amp;"."&amp;PCC_MF_2022!F512&amp;"."&amp;PCC_MF_2022!G512&amp;"."&amp;PCC_MF_2022!H512&amp;"."&amp;PCC_MF_2022!I512,IF(PCC_MF_2022!H512&lt;&gt;"",PCC_MF_2022!D512&amp;"."&amp;PCC_MF_2022!E512&amp;"."&amp;PCC_MF_2022!F512&amp;"."&amp;PCC_MF_2022!G512&amp;"."&amp;PCC_MF_2022!H512, IF(PCC_MF_2022!G512&lt;&gt;"",PCC_MF_2022!D512&amp;"."&amp;PCC_MF_2022!E512&amp;"."&amp;PCC_MF_2022!F512&amp;"."&amp;PCC_MF_2022!G512,IF(PCC_MF_2022!F512&lt;&gt;"",PCC_MF_2022!D512&amp;"."&amp;PCC_MF_2022!E512&amp;"."&amp;PCC_MF_2022!F512,IF(PCC_MF_2022!E512&lt;&gt;"",PCC_MF_2022!D512&amp;"."&amp;PCC_MF_2022!E512,IF(PCC_MF_2022!D512="",LEFT(#REF!,1),PCC_MF_2022!D512))))))</f>
        <v>27.2</v>
      </c>
      <c r="C512" s="128" t="str">
        <f>IF(PCC_MF_2022!I512&lt;&gt;"",PCC_MF_2022!D512&amp;""&amp;PCC_MF_2022!E512&amp;""&amp;PCC_MF_2022!F512&amp;""&amp;PCC_MF_2022!G512&amp;""&amp;PCC_MF_2022!H512&amp;""&amp;PCC_MF_2022!I512,IF(PCC_MF_2022!H512&lt;&gt;"",PCC_MF_2022!D512&amp;""&amp;PCC_MF_2022!E512&amp;""&amp;PCC_MF_2022!F512&amp;""&amp;PCC_MF_2022!G512&amp;""&amp;PCC_MF_2022!H512, IF(PCC_MF_2022!G512&lt;&gt;"",PCC_MF_2022!D512&amp;""&amp;PCC_MF_2022!E512&amp;""&amp;PCC_MF_2022!F512&amp;""&amp;PCC_MF_2022!G512,IF(PCC_MF_2022!F512&lt;&gt;"",PCC_MF_2022!D512&amp;""&amp;PCC_MF_2022!E512&amp;""&amp;PCC_MF_2022!F512,IF(PCC_MF_2022!E512&lt;&gt;"",PCC_MF_2022!D512&amp;""&amp;PCC_MF_2022!E512,IF(PCC_MF_2022!D512="",LEFT(#REF!,1),PCC_MF_2022!D512))))))</f>
        <v>272</v>
      </c>
      <c r="D512" s="147" t="s">
        <v>289</v>
      </c>
      <c r="E512" s="147" t="s">
        <v>23</v>
      </c>
      <c r="F512" s="147"/>
      <c r="G512" s="147"/>
      <c r="H512" s="147"/>
      <c r="I512" s="147"/>
      <c r="J512" s="79" t="s">
        <v>259</v>
      </c>
      <c r="K512" s="129" t="s">
        <v>13</v>
      </c>
      <c r="L512" s="160"/>
      <c r="M512" s="73"/>
    </row>
    <row r="513" spans="1:13" ht="14.4" x14ac:dyDescent="0.3">
      <c r="A513" s="1"/>
      <c r="B513" s="116" t="str">
        <f>IF(PCC_MF_2022!I513&lt;&gt;"",PCC_MF_2022!D513&amp;"."&amp;PCC_MF_2022!E513&amp;"."&amp;PCC_MF_2022!F513&amp;"."&amp;PCC_MF_2022!G513&amp;"."&amp;PCC_MF_2022!H513&amp;"."&amp;PCC_MF_2022!I513,IF(PCC_MF_2022!H513&lt;&gt;"",PCC_MF_2022!D513&amp;"."&amp;PCC_MF_2022!E513&amp;"."&amp;PCC_MF_2022!F513&amp;"."&amp;PCC_MF_2022!G513&amp;"."&amp;PCC_MF_2022!H513, IF(PCC_MF_2022!G513&lt;&gt;"",PCC_MF_2022!D513&amp;"."&amp;PCC_MF_2022!E513&amp;"."&amp;PCC_MF_2022!F513&amp;"."&amp;PCC_MF_2022!G513,IF(PCC_MF_2022!F513&lt;&gt;"",PCC_MF_2022!D513&amp;"."&amp;PCC_MF_2022!E513&amp;"."&amp;PCC_MF_2022!F513,IF(PCC_MF_2022!E513&lt;&gt;"",PCC_MF_2022!D513&amp;"."&amp;PCC_MF_2022!E513,IF(PCC_MF_2022!D513="",LEFT(#REF!,1),PCC_MF_2022!D513))))))</f>
        <v>27.2.0</v>
      </c>
      <c r="C513" s="128" t="str">
        <f>IF(PCC_MF_2022!I513&lt;&gt;"",PCC_MF_2022!D513&amp;""&amp;PCC_MF_2022!E513&amp;""&amp;PCC_MF_2022!F513&amp;""&amp;PCC_MF_2022!G513&amp;""&amp;PCC_MF_2022!H513&amp;""&amp;PCC_MF_2022!I513,IF(PCC_MF_2022!H513&lt;&gt;"",PCC_MF_2022!D513&amp;""&amp;PCC_MF_2022!E513&amp;""&amp;PCC_MF_2022!F513&amp;""&amp;PCC_MF_2022!G513&amp;""&amp;PCC_MF_2022!H513, IF(PCC_MF_2022!G513&lt;&gt;"",PCC_MF_2022!D513&amp;""&amp;PCC_MF_2022!E513&amp;""&amp;PCC_MF_2022!F513&amp;""&amp;PCC_MF_2022!G513,IF(PCC_MF_2022!F513&lt;&gt;"",PCC_MF_2022!D513&amp;""&amp;PCC_MF_2022!E513&amp;""&amp;PCC_MF_2022!F513,IF(PCC_MF_2022!E513&lt;&gt;"",PCC_MF_2022!D513&amp;""&amp;PCC_MF_2022!E513,IF(PCC_MF_2022!D513="",LEFT(#REF!,1),PCC_MF_2022!D513))))))</f>
        <v>2720</v>
      </c>
      <c r="D513" s="146" t="s">
        <v>289</v>
      </c>
      <c r="E513" s="146">
        <v>2</v>
      </c>
      <c r="F513" s="146" t="s">
        <v>999</v>
      </c>
      <c r="G513" s="146"/>
      <c r="H513" s="146"/>
      <c r="I513" s="146"/>
      <c r="J513" s="92" t="s">
        <v>260</v>
      </c>
      <c r="K513" s="129" t="s">
        <v>13</v>
      </c>
      <c r="L513" s="159"/>
      <c r="M513" s="73"/>
    </row>
    <row r="514" spans="1:13" ht="14.4" x14ac:dyDescent="0.3">
      <c r="A514" s="1"/>
      <c r="B514" s="116" t="str">
        <f>IF(PCC_MF_2022!I514&lt;&gt;"",PCC_MF_2022!D514&amp;"."&amp;PCC_MF_2022!E514&amp;"."&amp;PCC_MF_2022!F514&amp;"."&amp;PCC_MF_2022!G514&amp;"."&amp;PCC_MF_2022!H514&amp;"."&amp;PCC_MF_2022!I514,IF(PCC_MF_2022!H514&lt;&gt;"",PCC_MF_2022!D514&amp;"."&amp;PCC_MF_2022!E514&amp;"."&amp;PCC_MF_2022!F514&amp;"."&amp;PCC_MF_2022!G514&amp;"."&amp;PCC_MF_2022!H514, IF(PCC_MF_2022!G514&lt;&gt;"",PCC_MF_2022!D514&amp;"."&amp;PCC_MF_2022!E514&amp;"."&amp;PCC_MF_2022!F514&amp;"."&amp;PCC_MF_2022!G514,IF(PCC_MF_2022!F514&lt;&gt;"",PCC_MF_2022!D514&amp;"."&amp;PCC_MF_2022!E514&amp;"."&amp;PCC_MF_2022!F514,IF(PCC_MF_2022!E514&lt;&gt;"",PCC_MF_2022!D514&amp;"."&amp;PCC_MF_2022!E514,IF(PCC_MF_2022!D514="",LEFT(#REF!,1),PCC_MF_2022!D514))))))</f>
        <v>27.2.0.1</v>
      </c>
      <c r="C514" s="128" t="str">
        <f>IF(PCC_MF_2022!I514&lt;&gt;"",PCC_MF_2022!D514&amp;""&amp;PCC_MF_2022!E514&amp;""&amp;PCC_MF_2022!F514&amp;""&amp;PCC_MF_2022!G514&amp;""&amp;PCC_MF_2022!H514&amp;""&amp;PCC_MF_2022!I514,IF(PCC_MF_2022!H514&lt;&gt;"",PCC_MF_2022!D514&amp;""&amp;PCC_MF_2022!E514&amp;""&amp;PCC_MF_2022!F514&amp;""&amp;PCC_MF_2022!G514&amp;""&amp;PCC_MF_2022!H514, IF(PCC_MF_2022!G514&lt;&gt;"",PCC_MF_2022!D514&amp;""&amp;PCC_MF_2022!E514&amp;""&amp;PCC_MF_2022!F514&amp;""&amp;PCC_MF_2022!G514,IF(PCC_MF_2022!F514&lt;&gt;"",PCC_MF_2022!D514&amp;""&amp;PCC_MF_2022!E514&amp;""&amp;PCC_MF_2022!F514,IF(PCC_MF_2022!E514&lt;&gt;"",PCC_MF_2022!D514&amp;""&amp;PCC_MF_2022!E514,IF(PCC_MF_2022!D514="",LEFT(#REF!,1),PCC_MF_2022!D514))))))</f>
        <v>27201</v>
      </c>
      <c r="D514" s="150" t="s">
        <v>289</v>
      </c>
      <c r="E514" s="150">
        <v>2</v>
      </c>
      <c r="F514" s="150">
        <v>0</v>
      </c>
      <c r="G514" s="150" t="s">
        <v>54</v>
      </c>
      <c r="H514" s="150"/>
      <c r="I514" s="150"/>
      <c r="J514" s="93" t="s">
        <v>261</v>
      </c>
      <c r="K514" s="130" t="s">
        <v>15</v>
      </c>
      <c r="L514" s="164" t="s">
        <v>293</v>
      </c>
      <c r="M514" s="73"/>
    </row>
    <row r="515" spans="1:13" ht="14.4" x14ac:dyDescent="0.3">
      <c r="A515" s="1"/>
      <c r="B515" s="116" t="str">
        <f>IF(PCC_MF_2022!I515&lt;&gt;"",PCC_MF_2022!D515&amp;"."&amp;PCC_MF_2022!E515&amp;"."&amp;PCC_MF_2022!F515&amp;"."&amp;PCC_MF_2022!G515&amp;"."&amp;PCC_MF_2022!H515&amp;"."&amp;PCC_MF_2022!I515,IF(PCC_MF_2022!H515&lt;&gt;"",PCC_MF_2022!D515&amp;"."&amp;PCC_MF_2022!E515&amp;"."&amp;PCC_MF_2022!F515&amp;"."&amp;PCC_MF_2022!G515&amp;"."&amp;PCC_MF_2022!H515, IF(PCC_MF_2022!G515&lt;&gt;"",PCC_MF_2022!D515&amp;"."&amp;PCC_MF_2022!E515&amp;"."&amp;PCC_MF_2022!F515&amp;"."&amp;PCC_MF_2022!G515,IF(PCC_MF_2022!F515&lt;&gt;"",PCC_MF_2022!D515&amp;"."&amp;PCC_MF_2022!E515&amp;"."&amp;PCC_MF_2022!F515,IF(PCC_MF_2022!E515&lt;&gt;"",PCC_MF_2022!D515&amp;"."&amp;PCC_MF_2022!E515,IF(PCC_MF_2022!D515="",LEFT(#REF!,1),PCC_MF_2022!D515))))))</f>
        <v>27.2.0.2</v>
      </c>
      <c r="C515" s="128" t="str">
        <f>IF(PCC_MF_2022!I515&lt;&gt;"",PCC_MF_2022!D515&amp;""&amp;PCC_MF_2022!E515&amp;""&amp;PCC_MF_2022!F515&amp;""&amp;PCC_MF_2022!G515&amp;""&amp;PCC_MF_2022!H515&amp;""&amp;PCC_MF_2022!I515,IF(PCC_MF_2022!H515&lt;&gt;"",PCC_MF_2022!D515&amp;""&amp;PCC_MF_2022!E515&amp;""&amp;PCC_MF_2022!F515&amp;""&amp;PCC_MF_2022!G515&amp;""&amp;PCC_MF_2022!H515, IF(PCC_MF_2022!G515&lt;&gt;"",PCC_MF_2022!D515&amp;""&amp;PCC_MF_2022!E515&amp;""&amp;PCC_MF_2022!F515&amp;""&amp;PCC_MF_2022!G515,IF(PCC_MF_2022!F515&lt;&gt;"",PCC_MF_2022!D515&amp;""&amp;PCC_MF_2022!E515&amp;""&amp;PCC_MF_2022!F515,IF(PCC_MF_2022!E515&lt;&gt;"",PCC_MF_2022!D515&amp;""&amp;PCC_MF_2022!E515,IF(PCC_MF_2022!D515="",LEFT(#REF!,1),PCC_MF_2022!D515))))))</f>
        <v>27202</v>
      </c>
      <c r="D515" s="150" t="s">
        <v>289</v>
      </c>
      <c r="E515" s="150">
        <v>2</v>
      </c>
      <c r="F515" s="150">
        <v>0</v>
      </c>
      <c r="G515" s="150" t="s">
        <v>23</v>
      </c>
      <c r="H515" s="150"/>
      <c r="I515" s="150"/>
      <c r="J515" s="93" t="s">
        <v>262</v>
      </c>
      <c r="K515" s="130" t="s">
        <v>15</v>
      </c>
      <c r="L515" s="164" t="s">
        <v>293</v>
      </c>
      <c r="M515" s="73"/>
    </row>
    <row r="516" spans="1:13" ht="14.4" x14ac:dyDescent="0.3">
      <c r="A516" s="1"/>
      <c r="B516" s="116" t="str">
        <f>IF(PCC_MF_2022!I516&lt;&gt;"",PCC_MF_2022!D516&amp;"."&amp;PCC_MF_2022!E516&amp;"."&amp;PCC_MF_2022!F516&amp;"."&amp;PCC_MF_2022!G516&amp;"."&amp;PCC_MF_2022!H516&amp;"."&amp;PCC_MF_2022!I516,IF(PCC_MF_2022!H516&lt;&gt;"",PCC_MF_2022!D516&amp;"."&amp;PCC_MF_2022!E516&amp;"."&amp;PCC_MF_2022!F516&amp;"."&amp;PCC_MF_2022!G516&amp;"."&amp;PCC_MF_2022!H516, IF(PCC_MF_2022!G516&lt;&gt;"",PCC_MF_2022!D516&amp;"."&amp;PCC_MF_2022!E516&amp;"."&amp;PCC_MF_2022!F516&amp;"."&amp;PCC_MF_2022!G516,IF(PCC_MF_2022!F516&lt;&gt;"",PCC_MF_2022!D516&amp;"."&amp;PCC_MF_2022!E516&amp;"."&amp;PCC_MF_2022!F516,IF(PCC_MF_2022!E516&lt;&gt;"",PCC_MF_2022!D516&amp;"."&amp;PCC_MF_2022!E516,IF(PCC_MF_2022!D516="",LEFT(#REF!,1),PCC_MF_2022!D516))))))</f>
        <v>27.2.0.3</v>
      </c>
      <c r="C516" s="128" t="str">
        <f>IF(PCC_MF_2022!I516&lt;&gt;"",PCC_MF_2022!D516&amp;""&amp;PCC_MF_2022!E516&amp;""&amp;PCC_MF_2022!F516&amp;""&amp;PCC_MF_2022!G516&amp;""&amp;PCC_MF_2022!H516&amp;""&amp;PCC_MF_2022!I516,IF(PCC_MF_2022!H516&lt;&gt;"",PCC_MF_2022!D516&amp;""&amp;PCC_MF_2022!E516&amp;""&amp;PCC_MF_2022!F516&amp;""&amp;PCC_MF_2022!G516&amp;""&amp;PCC_MF_2022!H516, IF(PCC_MF_2022!G516&lt;&gt;"",PCC_MF_2022!D516&amp;""&amp;PCC_MF_2022!E516&amp;""&amp;PCC_MF_2022!F516&amp;""&amp;PCC_MF_2022!G516,IF(PCC_MF_2022!F516&lt;&gt;"",PCC_MF_2022!D516&amp;""&amp;PCC_MF_2022!E516&amp;""&amp;PCC_MF_2022!F516,IF(PCC_MF_2022!E516&lt;&gt;"",PCC_MF_2022!D516&amp;""&amp;PCC_MF_2022!E516,IF(PCC_MF_2022!D516="",LEFT(#REF!,1),PCC_MF_2022!D516))))))</f>
        <v>27203</v>
      </c>
      <c r="D516" s="150" t="s">
        <v>289</v>
      </c>
      <c r="E516" s="150">
        <v>2</v>
      </c>
      <c r="F516" s="150">
        <v>0</v>
      </c>
      <c r="G516" s="150" t="s">
        <v>18</v>
      </c>
      <c r="H516" s="150"/>
      <c r="I516" s="150"/>
      <c r="J516" s="93" t="s">
        <v>263</v>
      </c>
      <c r="K516" s="130" t="s">
        <v>15</v>
      </c>
      <c r="L516" s="164" t="s">
        <v>293</v>
      </c>
      <c r="M516" s="73"/>
    </row>
    <row r="517" spans="1:13" ht="14.4" x14ac:dyDescent="0.3">
      <c r="A517" s="1"/>
      <c r="B517" s="116" t="str">
        <f>IF(PCC_MF_2022!I517&lt;&gt;"",PCC_MF_2022!D517&amp;"."&amp;PCC_MF_2022!E517&amp;"."&amp;PCC_MF_2022!F517&amp;"."&amp;PCC_MF_2022!G517&amp;"."&amp;PCC_MF_2022!H517&amp;"."&amp;PCC_MF_2022!I517,IF(PCC_MF_2022!H517&lt;&gt;"",PCC_MF_2022!D517&amp;"."&amp;PCC_MF_2022!E517&amp;"."&amp;PCC_MF_2022!F517&amp;"."&amp;PCC_MF_2022!G517&amp;"."&amp;PCC_MF_2022!H517, IF(PCC_MF_2022!G517&lt;&gt;"",PCC_MF_2022!D517&amp;"."&amp;PCC_MF_2022!E517&amp;"."&amp;PCC_MF_2022!F517&amp;"."&amp;PCC_MF_2022!G517,IF(PCC_MF_2022!F517&lt;&gt;"",PCC_MF_2022!D517&amp;"."&amp;PCC_MF_2022!E517&amp;"."&amp;PCC_MF_2022!F517,IF(PCC_MF_2022!E517&lt;&gt;"",PCC_MF_2022!D517&amp;"."&amp;PCC_MF_2022!E517,IF(PCC_MF_2022!D517="",LEFT(#REF!,1),PCC_MF_2022!D517))))))</f>
        <v>27.2.0.4</v>
      </c>
      <c r="C517" s="128" t="str">
        <f>IF(PCC_MF_2022!I517&lt;&gt;"",PCC_MF_2022!D517&amp;""&amp;PCC_MF_2022!E517&amp;""&amp;PCC_MF_2022!F517&amp;""&amp;PCC_MF_2022!G517&amp;""&amp;PCC_MF_2022!H517&amp;""&amp;PCC_MF_2022!I517,IF(PCC_MF_2022!H517&lt;&gt;"",PCC_MF_2022!D517&amp;""&amp;PCC_MF_2022!E517&amp;""&amp;PCC_MF_2022!F517&amp;""&amp;PCC_MF_2022!G517&amp;""&amp;PCC_MF_2022!H517, IF(PCC_MF_2022!G517&lt;&gt;"",PCC_MF_2022!D517&amp;""&amp;PCC_MF_2022!E517&amp;""&amp;PCC_MF_2022!F517&amp;""&amp;PCC_MF_2022!G517,IF(PCC_MF_2022!F517&lt;&gt;"",PCC_MF_2022!D517&amp;""&amp;PCC_MF_2022!E517&amp;""&amp;PCC_MF_2022!F517,IF(PCC_MF_2022!E517&lt;&gt;"",PCC_MF_2022!D517&amp;""&amp;PCC_MF_2022!E517,IF(PCC_MF_2022!D517="",LEFT(#REF!,1),PCC_MF_2022!D517))))))</f>
        <v>27204</v>
      </c>
      <c r="D517" s="150" t="s">
        <v>289</v>
      </c>
      <c r="E517" s="150">
        <v>2</v>
      </c>
      <c r="F517" s="150">
        <v>0</v>
      </c>
      <c r="G517" s="150">
        <v>4</v>
      </c>
      <c r="H517" s="150"/>
      <c r="I517" s="150"/>
      <c r="J517" s="93" t="s">
        <v>264</v>
      </c>
      <c r="K517" s="130" t="s">
        <v>15</v>
      </c>
      <c r="L517" s="164" t="s">
        <v>293</v>
      </c>
      <c r="M517" s="73"/>
    </row>
    <row r="518" spans="1:13" ht="14.4" x14ac:dyDescent="0.3">
      <c r="A518" s="1"/>
      <c r="B518" s="116" t="str">
        <f>IF(PCC_MF_2022!I518&lt;&gt;"",PCC_MF_2022!D518&amp;"."&amp;PCC_MF_2022!E518&amp;"."&amp;PCC_MF_2022!F518&amp;"."&amp;PCC_MF_2022!G518&amp;"."&amp;PCC_MF_2022!H518&amp;"."&amp;PCC_MF_2022!I518,IF(PCC_MF_2022!H518&lt;&gt;"",PCC_MF_2022!D518&amp;"."&amp;PCC_MF_2022!E518&amp;"."&amp;PCC_MF_2022!F518&amp;"."&amp;PCC_MF_2022!G518&amp;"."&amp;PCC_MF_2022!H518, IF(PCC_MF_2022!G518&lt;&gt;"",PCC_MF_2022!D518&amp;"."&amp;PCC_MF_2022!E518&amp;"."&amp;PCC_MF_2022!F518&amp;"."&amp;PCC_MF_2022!G518,IF(PCC_MF_2022!F518&lt;&gt;"",PCC_MF_2022!D518&amp;"."&amp;PCC_MF_2022!E518&amp;"."&amp;PCC_MF_2022!F518,IF(PCC_MF_2022!E518&lt;&gt;"",PCC_MF_2022!D518&amp;"."&amp;PCC_MF_2022!E518,IF(PCC_MF_2022!D518="",LEFT(#REF!,1),PCC_MF_2022!D518))))))</f>
        <v>27.2.0.9</v>
      </c>
      <c r="C518" s="128" t="str">
        <f>IF(PCC_MF_2022!I518&lt;&gt;"",PCC_MF_2022!D518&amp;""&amp;PCC_MF_2022!E518&amp;""&amp;PCC_MF_2022!F518&amp;""&amp;PCC_MF_2022!G518&amp;""&amp;PCC_MF_2022!H518&amp;""&amp;PCC_MF_2022!I518,IF(PCC_MF_2022!H518&lt;&gt;"",PCC_MF_2022!D518&amp;""&amp;PCC_MF_2022!E518&amp;""&amp;PCC_MF_2022!F518&amp;""&amp;PCC_MF_2022!G518&amp;""&amp;PCC_MF_2022!H518, IF(PCC_MF_2022!G518&lt;&gt;"",PCC_MF_2022!D518&amp;""&amp;PCC_MF_2022!E518&amp;""&amp;PCC_MF_2022!F518&amp;""&amp;PCC_MF_2022!G518,IF(PCC_MF_2022!F518&lt;&gt;"",PCC_MF_2022!D518&amp;""&amp;PCC_MF_2022!E518&amp;""&amp;PCC_MF_2022!F518,IF(PCC_MF_2022!E518&lt;&gt;"",PCC_MF_2022!D518&amp;""&amp;PCC_MF_2022!E518,IF(PCC_MF_2022!D518="",LEFT(#REF!,1),PCC_MF_2022!D518))))))</f>
        <v>27209</v>
      </c>
      <c r="D518" s="150" t="s">
        <v>289</v>
      </c>
      <c r="E518" s="150">
        <v>2</v>
      </c>
      <c r="F518" s="150">
        <v>0</v>
      </c>
      <c r="G518" s="150" t="s">
        <v>80</v>
      </c>
      <c r="H518" s="150"/>
      <c r="I518" s="150"/>
      <c r="J518" s="93" t="s">
        <v>265</v>
      </c>
      <c r="K518" s="130" t="s">
        <v>15</v>
      </c>
      <c r="L518" s="164" t="s">
        <v>293</v>
      </c>
      <c r="M518" s="73"/>
    </row>
    <row r="519" spans="1:13" ht="14.4" x14ac:dyDescent="0.3">
      <c r="A519" s="1"/>
      <c r="B519" s="116" t="str">
        <f>IF(PCC_MF_2022!I519&lt;&gt;"",PCC_MF_2022!D519&amp;"."&amp;PCC_MF_2022!E519&amp;"."&amp;PCC_MF_2022!F519&amp;"."&amp;PCC_MF_2022!G519&amp;"."&amp;PCC_MF_2022!H519&amp;"."&amp;PCC_MF_2022!I519,IF(PCC_MF_2022!H519&lt;&gt;"",PCC_MF_2022!D519&amp;"."&amp;PCC_MF_2022!E519&amp;"."&amp;PCC_MF_2022!F519&amp;"."&amp;PCC_MF_2022!G519&amp;"."&amp;PCC_MF_2022!H519, IF(PCC_MF_2022!G519&lt;&gt;"",PCC_MF_2022!D519&amp;"."&amp;PCC_MF_2022!E519&amp;"."&amp;PCC_MF_2022!F519&amp;"."&amp;PCC_MF_2022!G519,IF(PCC_MF_2022!F519&lt;&gt;"",PCC_MF_2022!D519&amp;"."&amp;PCC_MF_2022!E519&amp;"."&amp;PCC_MF_2022!F519,IF(PCC_MF_2022!E519&lt;&gt;"",PCC_MF_2022!D519&amp;"."&amp;PCC_MF_2022!E519,IF(PCC_MF_2022!D519="",LEFT(#REF!,1),PCC_MF_2022!D519))))))</f>
        <v>27.2.1</v>
      </c>
      <c r="C519" s="128" t="str">
        <f>IF(PCC_MF_2022!I519&lt;&gt;"",PCC_MF_2022!D519&amp;""&amp;PCC_MF_2022!E519&amp;""&amp;PCC_MF_2022!F519&amp;""&amp;PCC_MF_2022!G519&amp;""&amp;PCC_MF_2022!H519&amp;""&amp;PCC_MF_2022!I519,IF(PCC_MF_2022!H519&lt;&gt;"",PCC_MF_2022!D519&amp;""&amp;PCC_MF_2022!E519&amp;""&amp;PCC_MF_2022!F519&amp;""&amp;PCC_MF_2022!G519&amp;""&amp;PCC_MF_2022!H519, IF(PCC_MF_2022!G519&lt;&gt;"",PCC_MF_2022!D519&amp;""&amp;PCC_MF_2022!E519&amp;""&amp;PCC_MF_2022!F519&amp;""&amp;PCC_MF_2022!G519,IF(PCC_MF_2022!F519&lt;&gt;"",PCC_MF_2022!D519&amp;""&amp;PCC_MF_2022!E519&amp;""&amp;PCC_MF_2022!F519,IF(PCC_MF_2022!E519&lt;&gt;"",PCC_MF_2022!D519&amp;""&amp;PCC_MF_2022!E519,IF(PCC_MF_2022!D519="",LEFT(#REF!,1),PCC_MF_2022!D519))))))</f>
        <v>2721</v>
      </c>
      <c r="D519" s="146" t="s">
        <v>289</v>
      </c>
      <c r="E519" s="146">
        <v>2</v>
      </c>
      <c r="F519" s="146" t="s">
        <v>54</v>
      </c>
      <c r="G519" s="146"/>
      <c r="H519" s="146"/>
      <c r="I519" s="146"/>
      <c r="J519" s="92" t="s">
        <v>266</v>
      </c>
      <c r="K519" s="129" t="s">
        <v>13</v>
      </c>
      <c r="L519" s="159"/>
      <c r="M519" s="73"/>
    </row>
    <row r="520" spans="1:13" ht="14.4" x14ac:dyDescent="0.3">
      <c r="A520" s="1"/>
      <c r="B520" s="116" t="str">
        <f>IF(PCC_MF_2022!I520&lt;&gt;"",PCC_MF_2022!D520&amp;"."&amp;PCC_MF_2022!E520&amp;"."&amp;PCC_MF_2022!F520&amp;"."&amp;PCC_MF_2022!G520&amp;"."&amp;PCC_MF_2022!H520&amp;"."&amp;PCC_MF_2022!I520,IF(PCC_MF_2022!H520&lt;&gt;"",PCC_MF_2022!D520&amp;"."&amp;PCC_MF_2022!E520&amp;"."&amp;PCC_MF_2022!F520&amp;"."&amp;PCC_MF_2022!G520&amp;"."&amp;PCC_MF_2022!H520, IF(PCC_MF_2022!G520&lt;&gt;"",PCC_MF_2022!D520&amp;"."&amp;PCC_MF_2022!E520&amp;"."&amp;PCC_MF_2022!F520&amp;"."&amp;PCC_MF_2022!G520,IF(PCC_MF_2022!F520&lt;&gt;"",PCC_MF_2022!D520&amp;"."&amp;PCC_MF_2022!E520&amp;"."&amp;PCC_MF_2022!F520,IF(PCC_MF_2022!E520&lt;&gt;"",PCC_MF_2022!D520&amp;"."&amp;PCC_MF_2022!E520,IF(PCC_MF_2022!D520="",LEFT(#REF!,1),PCC_MF_2022!D520))))))</f>
        <v>27.2.1.1</v>
      </c>
      <c r="C520" s="128" t="str">
        <f>IF(PCC_MF_2022!I520&lt;&gt;"",PCC_MF_2022!D520&amp;""&amp;PCC_MF_2022!E520&amp;""&amp;PCC_MF_2022!F520&amp;""&amp;PCC_MF_2022!G520&amp;""&amp;PCC_MF_2022!H520&amp;""&amp;PCC_MF_2022!I520,IF(PCC_MF_2022!H520&lt;&gt;"",PCC_MF_2022!D520&amp;""&amp;PCC_MF_2022!E520&amp;""&amp;PCC_MF_2022!F520&amp;""&amp;PCC_MF_2022!G520&amp;""&amp;PCC_MF_2022!H520, IF(PCC_MF_2022!G520&lt;&gt;"",PCC_MF_2022!D520&amp;""&amp;PCC_MF_2022!E520&amp;""&amp;PCC_MF_2022!F520&amp;""&amp;PCC_MF_2022!G520,IF(PCC_MF_2022!F520&lt;&gt;"",PCC_MF_2022!D520&amp;""&amp;PCC_MF_2022!E520&amp;""&amp;PCC_MF_2022!F520,IF(PCC_MF_2022!E520&lt;&gt;"",PCC_MF_2022!D520&amp;""&amp;PCC_MF_2022!E520,IF(PCC_MF_2022!D520="",LEFT(#REF!,1),PCC_MF_2022!D520))))))</f>
        <v>27211</v>
      </c>
      <c r="D520" s="150" t="s">
        <v>289</v>
      </c>
      <c r="E520" s="150">
        <v>2</v>
      </c>
      <c r="F520" s="150">
        <v>1</v>
      </c>
      <c r="G520" s="150" t="s">
        <v>54</v>
      </c>
      <c r="H520" s="150"/>
      <c r="I520" s="150"/>
      <c r="J520" s="93" t="s">
        <v>267</v>
      </c>
      <c r="K520" s="130" t="s">
        <v>15</v>
      </c>
      <c r="L520" s="164" t="s">
        <v>293</v>
      </c>
      <c r="M520" s="73"/>
    </row>
    <row r="521" spans="1:13" ht="14.4" x14ac:dyDescent="0.3">
      <c r="A521" s="1"/>
      <c r="B521" s="116" t="str">
        <f>IF(PCC_MF_2022!I521&lt;&gt;"",PCC_MF_2022!D521&amp;"."&amp;PCC_MF_2022!E521&amp;"."&amp;PCC_MF_2022!F521&amp;"."&amp;PCC_MF_2022!G521&amp;"."&amp;PCC_MF_2022!H521&amp;"."&amp;PCC_MF_2022!I521,IF(PCC_MF_2022!H521&lt;&gt;"",PCC_MF_2022!D521&amp;"."&amp;PCC_MF_2022!E521&amp;"."&amp;PCC_MF_2022!F521&amp;"."&amp;PCC_MF_2022!G521&amp;"."&amp;PCC_MF_2022!H521, IF(PCC_MF_2022!G521&lt;&gt;"",PCC_MF_2022!D521&amp;"."&amp;PCC_MF_2022!E521&amp;"."&amp;PCC_MF_2022!F521&amp;"."&amp;PCC_MF_2022!G521,IF(PCC_MF_2022!F521&lt;&gt;"",PCC_MF_2022!D521&amp;"."&amp;PCC_MF_2022!E521&amp;"."&amp;PCC_MF_2022!F521,IF(PCC_MF_2022!E521&lt;&gt;"",PCC_MF_2022!D521&amp;"."&amp;PCC_MF_2022!E521,IF(PCC_MF_2022!D521="",LEFT(#REF!,1),PCC_MF_2022!D521))))))</f>
        <v>27.2.1.9</v>
      </c>
      <c r="C521" s="128" t="str">
        <f>IF(PCC_MF_2022!I521&lt;&gt;"",PCC_MF_2022!D521&amp;""&amp;PCC_MF_2022!E521&amp;""&amp;PCC_MF_2022!F521&amp;""&amp;PCC_MF_2022!G521&amp;""&amp;PCC_MF_2022!H521&amp;""&amp;PCC_MF_2022!I521,IF(PCC_MF_2022!H521&lt;&gt;"",PCC_MF_2022!D521&amp;""&amp;PCC_MF_2022!E521&amp;""&amp;PCC_MF_2022!F521&amp;""&amp;PCC_MF_2022!G521&amp;""&amp;PCC_MF_2022!H521, IF(PCC_MF_2022!G521&lt;&gt;"",PCC_MF_2022!D521&amp;""&amp;PCC_MF_2022!E521&amp;""&amp;PCC_MF_2022!F521&amp;""&amp;PCC_MF_2022!G521,IF(PCC_MF_2022!F521&lt;&gt;"",PCC_MF_2022!D521&amp;""&amp;PCC_MF_2022!E521&amp;""&amp;PCC_MF_2022!F521,IF(PCC_MF_2022!E521&lt;&gt;"",PCC_MF_2022!D521&amp;""&amp;PCC_MF_2022!E521,IF(PCC_MF_2022!D521="",LEFT(#REF!,1),PCC_MF_2022!D521))))))</f>
        <v>27219</v>
      </c>
      <c r="D521" s="150" t="s">
        <v>289</v>
      </c>
      <c r="E521" s="150">
        <v>2</v>
      </c>
      <c r="F521" s="150">
        <v>1</v>
      </c>
      <c r="G521" s="150" t="s">
        <v>80</v>
      </c>
      <c r="H521" s="150"/>
      <c r="I521" s="150"/>
      <c r="J521" s="93" t="s">
        <v>268</v>
      </c>
      <c r="K521" s="130" t="s">
        <v>15</v>
      </c>
      <c r="L521" s="164" t="s">
        <v>293</v>
      </c>
      <c r="M521" s="73"/>
    </row>
    <row r="522" spans="1:13" ht="14.4" x14ac:dyDescent="0.3">
      <c r="A522" s="1"/>
      <c r="B522" s="116" t="str">
        <f>IF(PCC_MF_2022!I522&lt;&gt;"",PCC_MF_2022!D522&amp;"."&amp;PCC_MF_2022!E522&amp;"."&amp;PCC_MF_2022!F522&amp;"."&amp;PCC_MF_2022!G522&amp;"."&amp;PCC_MF_2022!H522&amp;"."&amp;PCC_MF_2022!I522,IF(PCC_MF_2022!H522&lt;&gt;"",PCC_MF_2022!D522&amp;"."&amp;PCC_MF_2022!E522&amp;"."&amp;PCC_MF_2022!F522&amp;"."&amp;PCC_MF_2022!G522&amp;"."&amp;PCC_MF_2022!H522, IF(PCC_MF_2022!G522&lt;&gt;"",PCC_MF_2022!D522&amp;"."&amp;PCC_MF_2022!E522&amp;"."&amp;PCC_MF_2022!F522&amp;"."&amp;PCC_MF_2022!G522,IF(PCC_MF_2022!F522&lt;&gt;"",PCC_MF_2022!D522&amp;"."&amp;PCC_MF_2022!E522&amp;"."&amp;PCC_MF_2022!F522,IF(PCC_MF_2022!E522&lt;&gt;"",PCC_MF_2022!D522&amp;"."&amp;PCC_MF_2022!E522,IF(PCC_MF_2022!D522="",LEFT(#REF!,1),PCC_MF_2022!D522))))))</f>
        <v>27.2.2</v>
      </c>
      <c r="C522" s="128" t="str">
        <f>IF(PCC_MF_2022!I522&lt;&gt;"",PCC_MF_2022!D522&amp;""&amp;PCC_MF_2022!E522&amp;""&amp;PCC_MF_2022!F522&amp;""&amp;PCC_MF_2022!G522&amp;""&amp;PCC_MF_2022!H522&amp;""&amp;PCC_MF_2022!I522,IF(PCC_MF_2022!H522&lt;&gt;"",PCC_MF_2022!D522&amp;""&amp;PCC_MF_2022!E522&amp;""&amp;PCC_MF_2022!F522&amp;""&amp;PCC_MF_2022!G522&amp;""&amp;PCC_MF_2022!H522, IF(PCC_MF_2022!G522&lt;&gt;"",PCC_MF_2022!D522&amp;""&amp;PCC_MF_2022!E522&amp;""&amp;PCC_MF_2022!F522&amp;""&amp;PCC_MF_2022!G522,IF(PCC_MF_2022!F522&lt;&gt;"",PCC_MF_2022!D522&amp;""&amp;PCC_MF_2022!E522&amp;""&amp;PCC_MF_2022!F522,IF(PCC_MF_2022!E522&lt;&gt;"",PCC_MF_2022!D522&amp;""&amp;PCC_MF_2022!E522,IF(PCC_MF_2022!D522="",LEFT(#REF!,1),PCC_MF_2022!D522))))))</f>
        <v>2722</v>
      </c>
      <c r="D522" s="146" t="s">
        <v>289</v>
      </c>
      <c r="E522" s="146">
        <v>2</v>
      </c>
      <c r="F522" s="146" t="s">
        <v>23</v>
      </c>
      <c r="G522" s="146"/>
      <c r="H522" s="146"/>
      <c r="I522" s="146"/>
      <c r="J522" s="92" t="s">
        <v>269</v>
      </c>
      <c r="K522" s="129" t="s">
        <v>13</v>
      </c>
      <c r="L522" s="159"/>
      <c r="M522" s="73"/>
    </row>
    <row r="523" spans="1:13" ht="14.4" x14ac:dyDescent="0.3">
      <c r="A523" s="1"/>
      <c r="B523" s="116" t="str">
        <f>IF(PCC_MF_2022!I523&lt;&gt;"",PCC_MF_2022!D523&amp;"."&amp;PCC_MF_2022!E523&amp;"."&amp;PCC_MF_2022!F523&amp;"."&amp;PCC_MF_2022!G523&amp;"."&amp;PCC_MF_2022!H523&amp;"."&amp;PCC_MF_2022!I523,IF(PCC_MF_2022!H523&lt;&gt;"",PCC_MF_2022!D523&amp;"."&amp;PCC_MF_2022!E523&amp;"."&amp;PCC_MF_2022!F523&amp;"."&amp;PCC_MF_2022!G523&amp;"."&amp;PCC_MF_2022!H523, IF(PCC_MF_2022!G523&lt;&gt;"",PCC_MF_2022!D523&amp;"."&amp;PCC_MF_2022!E523&amp;"."&amp;PCC_MF_2022!F523&amp;"."&amp;PCC_MF_2022!G523,IF(PCC_MF_2022!F523&lt;&gt;"",PCC_MF_2022!D523&amp;"."&amp;PCC_MF_2022!E523&amp;"."&amp;PCC_MF_2022!F523,IF(PCC_MF_2022!E523&lt;&gt;"",PCC_MF_2022!D523&amp;"."&amp;PCC_MF_2022!E523,IF(PCC_MF_2022!D523="",LEFT(#REF!,1),PCC_MF_2022!D523))))))</f>
        <v>27.2.2.1</v>
      </c>
      <c r="C523" s="128" t="str">
        <f>IF(PCC_MF_2022!I523&lt;&gt;"",PCC_MF_2022!D523&amp;""&amp;PCC_MF_2022!E523&amp;""&amp;PCC_MF_2022!F523&amp;""&amp;PCC_MF_2022!G523&amp;""&amp;PCC_MF_2022!H523&amp;""&amp;PCC_MF_2022!I523,IF(PCC_MF_2022!H523&lt;&gt;"",PCC_MF_2022!D523&amp;""&amp;PCC_MF_2022!E523&amp;""&amp;PCC_MF_2022!F523&amp;""&amp;PCC_MF_2022!G523&amp;""&amp;PCC_MF_2022!H523, IF(PCC_MF_2022!G523&lt;&gt;"",PCC_MF_2022!D523&amp;""&amp;PCC_MF_2022!E523&amp;""&amp;PCC_MF_2022!F523&amp;""&amp;PCC_MF_2022!G523,IF(PCC_MF_2022!F523&lt;&gt;"",PCC_MF_2022!D523&amp;""&amp;PCC_MF_2022!E523&amp;""&amp;PCC_MF_2022!F523,IF(PCC_MF_2022!E523&lt;&gt;"",PCC_MF_2022!D523&amp;""&amp;PCC_MF_2022!E523,IF(PCC_MF_2022!D523="",LEFT(#REF!,1),PCC_MF_2022!D523))))))</f>
        <v>27221</v>
      </c>
      <c r="D523" s="150" t="s">
        <v>289</v>
      </c>
      <c r="E523" s="150">
        <v>2</v>
      </c>
      <c r="F523" s="150">
        <v>2</v>
      </c>
      <c r="G523" s="150" t="s">
        <v>54</v>
      </c>
      <c r="H523" s="150"/>
      <c r="I523" s="150"/>
      <c r="J523" s="93" t="s">
        <v>270</v>
      </c>
      <c r="K523" s="130" t="s">
        <v>15</v>
      </c>
      <c r="L523" s="164" t="s">
        <v>144</v>
      </c>
      <c r="M523" s="73"/>
    </row>
    <row r="524" spans="1:13" ht="14.4" x14ac:dyDescent="0.3">
      <c r="A524" s="1"/>
      <c r="B524" s="116" t="str">
        <f>IF(PCC_MF_2022!I524&lt;&gt;"",PCC_MF_2022!D524&amp;"."&amp;PCC_MF_2022!E524&amp;"."&amp;PCC_MF_2022!F524&amp;"."&amp;PCC_MF_2022!G524&amp;"."&amp;PCC_MF_2022!H524&amp;"."&amp;PCC_MF_2022!I524,IF(PCC_MF_2022!H524&lt;&gt;"",PCC_MF_2022!D524&amp;"."&amp;PCC_MF_2022!E524&amp;"."&amp;PCC_MF_2022!F524&amp;"."&amp;PCC_MF_2022!G524&amp;"."&amp;PCC_MF_2022!H524, IF(PCC_MF_2022!G524&lt;&gt;"",PCC_MF_2022!D524&amp;"."&amp;PCC_MF_2022!E524&amp;"."&amp;PCC_MF_2022!F524&amp;"."&amp;PCC_MF_2022!G524,IF(PCC_MF_2022!F524&lt;&gt;"",PCC_MF_2022!D524&amp;"."&amp;PCC_MF_2022!E524&amp;"."&amp;PCC_MF_2022!F524,IF(PCC_MF_2022!E524&lt;&gt;"",PCC_MF_2022!D524&amp;"."&amp;PCC_MF_2022!E524,IF(PCC_MF_2022!D524="",LEFT(#REF!,1),PCC_MF_2022!D524))))))</f>
        <v>27.2.2.2</v>
      </c>
      <c r="C524" s="128" t="str">
        <f>IF(PCC_MF_2022!I524&lt;&gt;"",PCC_MF_2022!D524&amp;""&amp;PCC_MF_2022!E524&amp;""&amp;PCC_MF_2022!F524&amp;""&amp;PCC_MF_2022!G524&amp;""&amp;PCC_MF_2022!H524&amp;""&amp;PCC_MF_2022!I524,IF(PCC_MF_2022!H524&lt;&gt;"",PCC_MF_2022!D524&amp;""&amp;PCC_MF_2022!E524&amp;""&amp;PCC_MF_2022!F524&amp;""&amp;PCC_MF_2022!G524&amp;""&amp;PCC_MF_2022!H524, IF(PCC_MF_2022!G524&lt;&gt;"",PCC_MF_2022!D524&amp;""&amp;PCC_MF_2022!E524&amp;""&amp;PCC_MF_2022!F524&amp;""&amp;PCC_MF_2022!G524,IF(PCC_MF_2022!F524&lt;&gt;"",PCC_MF_2022!D524&amp;""&amp;PCC_MF_2022!E524&amp;""&amp;PCC_MF_2022!F524,IF(PCC_MF_2022!E524&lt;&gt;"",PCC_MF_2022!D524&amp;""&amp;PCC_MF_2022!E524,IF(PCC_MF_2022!D524="",LEFT(#REF!,1),PCC_MF_2022!D524))))))</f>
        <v>27222</v>
      </c>
      <c r="D524" s="150" t="s">
        <v>289</v>
      </c>
      <c r="E524" s="150">
        <v>2</v>
      </c>
      <c r="F524" s="150">
        <v>2</v>
      </c>
      <c r="G524" s="150" t="s">
        <v>23</v>
      </c>
      <c r="H524" s="150"/>
      <c r="I524" s="150"/>
      <c r="J524" s="93" t="s">
        <v>271</v>
      </c>
      <c r="K524" s="130" t="s">
        <v>15</v>
      </c>
      <c r="L524" s="164" t="s">
        <v>144</v>
      </c>
      <c r="M524" s="73"/>
    </row>
    <row r="525" spans="1:13" ht="14.4" x14ac:dyDescent="0.3">
      <c r="A525" s="1"/>
      <c r="B525" s="116" t="str">
        <f>IF(PCC_MF_2022!I525&lt;&gt;"",PCC_MF_2022!D525&amp;"."&amp;PCC_MF_2022!E525&amp;"."&amp;PCC_MF_2022!F525&amp;"."&amp;PCC_MF_2022!G525&amp;"."&amp;PCC_MF_2022!H525&amp;"."&amp;PCC_MF_2022!I525,IF(PCC_MF_2022!H525&lt;&gt;"",PCC_MF_2022!D525&amp;"."&amp;PCC_MF_2022!E525&amp;"."&amp;PCC_MF_2022!F525&amp;"."&amp;PCC_MF_2022!G525&amp;"."&amp;PCC_MF_2022!H525, IF(PCC_MF_2022!G525&lt;&gt;"",PCC_MF_2022!D525&amp;"."&amp;PCC_MF_2022!E525&amp;"."&amp;PCC_MF_2022!F525&amp;"."&amp;PCC_MF_2022!G525,IF(PCC_MF_2022!F525&lt;&gt;"",PCC_MF_2022!D525&amp;"."&amp;PCC_MF_2022!E525&amp;"."&amp;PCC_MF_2022!F525,IF(PCC_MF_2022!E525&lt;&gt;"",PCC_MF_2022!D525&amp;"."&amp;PCC_MF_2022!E525,IF(PCC_MF_2022!D525="",LEFT(#REF!,1),PCC_MF_2022!D525))))))</f>
        <v>27.2.2.9</v>
      </c>
      <c r="C525" s="128" t="str">
        <f>IF(PCC_MF_2022!I525&lt;&gt;"",PCC_MF_2022!D525&amp;""&amp;PCC_MF_2022!E525&amp;""&amp;PCC_MF_2022!F525&amp;""&amp;PCC_MF_2022!G525&amp;""&amp;PCC_MF_2022!H525&amp;""&amp;PCC_MF_2022!I525,IF(PCC_MF_2022!H525&lt;&gt;"",PCC_MF_2022!D525&amp;""&amp;PCC_MF_2022!E525&amp;""&amp;PCC_MF_2022!F525&amp;""&amp;PCC_MF_2022!G525&amp;""&amp;PCC_MF_2022!H525, IF(PCC_MF_2022!G525&lt;&gt;"",PCC_MF_2022!D525&amp;""&amp;PCC_MF_2022!E525&amp;""&amp;PCC_MF_2022!F525&amp;""&amp;PCC_MF_2022!G525,IF(PCC_MF_2022!F525&lt;&gt;"",PCC_MF_2022!D525&amp;""&amp;PCC_MF_2022!E525&amp;""&amp;PCC_MF_2022!F525,IF(PCC_MF_2022!E525&lt;&gt;"",PCC_MF_2022!D525&amp;""&amp;PCC_MF_2022!E525,IF(PCC_MF_2022!D525="",LEFT(#REF!,1),PCC_MF_2022!D525))))))</f>
        <v>27229</v>
      </c>
      <c r="D525" s="150" t="s">
        <v>289</v>
      </c>
      <c r="E525" s="150">
        <v>2</v>
      </c>
      <c r="F525" s="150">
        <v>2</v>
      </c>
      <c r="G525" s="150" t="s">
        <v>80</v>
      </c>
      <c r="H525" s="150"/>
      <c r="I525" s="150"/>
      <c r="J525" s="93" t="s">
        <v>272</v>
      </c>
      <c r="K525" s="130" t="s">
        <v>15</v>
      </c>
      <c r="L525" s="164" t="s">
        <v>144</v>
      </c>
      <c r="M525" s="73"/>
    </row>
    <row r="526" spans="1:13" ht="14.4" x14ac:dyDescent="0.3">
      <c r="A526" s="1"/>
      <c r="B526" s="116" t="str">
        <f>IF(PCC_MF_2022!I526&lt;&gt;"",PCC_MF_2022!D526&amp;"."&amp;PCC_MF_2022!E526&amp;"."&amp;PCC_MF_2022!F526&amp;"."&amp;PCC_MF_2022!G526&amp;"."&amp;PCC_MF_2022!H526&amp;"."&amp;PCC_MF_2022!I526,IF(PCC_MF_2022!H526&lt;&gt;"",PCC_MF_2022!D526&amp;"."&amp;PCC_MF_2022!E526&amp;"."&amp;PCC_MF_2022!F526&amp;"."&amp;PCC_MF_2022!G526&amp;"."&amp;PCC_MF_2022!H526, IF(PCC_MF_2022!G526&lt;&gt;"",PCC_MF_2022!D526&amp;"."&amp;PCC_MF_2022!E526&amp;"."&amp;PCC_MF_2022!F526&amp;"."&amp;PCC_MF_2022!G526,IF(PCC_MF_2022!F526&lt;&gt;"",PCC_MF_2022!D526&amp;"."&amp;PCC_MF_2022!E526&amp;"."&amp;PCC_MF_2022!F526,IF(PCC_MF_2022!E526&lt;&gt;"",PCC_MF_2022!D526&amp;"."&amp;PCC_MF_2022!E526,IF(PCC_MF_2022!D526="",LEFT(#REF!,1),PCC_MF_2022!D526))))))</f>
        <v>27.3</v>
      </c>
      <c r="C526" s="128" t="str">
        <f>IF(PCC_MF_2022!I526&lt;&gt;"",PCC_MF_2022!D526&amp;""&amp;PCC_MF_2022!E526&amp;""&amp;PCC_MF_2022!F526&amp;""&amp;PCC_MF_2022!G526&amp;""&amp;PCC_MF_2022!H526&amp;""&amp;PCC_MF_2022!I526,IF(PCC_MF_2022!H526&lt;&gt;"",PCC_MF_2022!D526&amp;""&amp;PCC_MF_2022!E526&amp;""&amp;PCC_MF_2022!F526&amp;""&amp;PCC_MF_2022!G526&amp;""&amp;PCC_MF_2022!H526, IF(PCC_MF_2022!G526&lt;&gt;"",PCC_MF_2022!D526&amp;""&amp;PCC_MF_2022!E526&amp;""&amp;PCC_MF_2022!F526&amp;""&amp;PCC_MF_2022!G526,IF(PCC_MF_2022!F526&lt;&gt;"",PCC_MF_2022!D526&amp;""&amp;PCC_MF_2022!E526&amp;""&amp;PCC_MF_2022!F526,IF(PCC_MF_2022!E526&lt;&gt;"",PCC_MF_2022!D526&amp;""&amp;PCC_MF_2022!E526,IF(PCC_MF_2022!D526="",LEFT(#REF!,1),PCC_MF_2022!D526))))))</f>
        <v>273</v>
      </c>
      <c r="D526" s="147" t="s">
        <v>289</v>
      </c>
      <c r="E526" s="147" t="s">
        <v>18</v>
      </c>
      <c r="F526" s="147"/>
      <c r="G526" s="147"/>
      <c r="H526" s="147"/>
      <c r="I526" s="147"/>
      <c r="J526" s="79" t="s">
        <v>273</v>
      </c>
      <c r="K526" s="129" t="s">
        <v>15</v>
      </c>
      <c r="L526" s="160" t="s">
        <v>195</v>
      </c>
      <c r="M526" s="73"/>
    </row>
    <row r="527" spans="1:13" ht="14.4" x14ac:dyDescent="0.3">
      <c r="A527" s="1"/>
      <c r="B527" s="116" t="str">
        <f>IF(PCC_MF_2022!I527&lt;&gt;"",PCC_MF_2022!D527&amp;"."&amp;PCC_MF_2022!E527&amp;"."&amp;PCC_MF_2022!F527&amp;"."&amp;PCC_MF_2022!G527&amp;"."&amp;PCC_MF_2022!H527&amp;"."&amp;PCC_MF_2022!I527,IF(PCC_MF_2022!H527&lt;&gt;"",PCC_MF_2022!D527&amp;"."&amp;PCC_MF_2022!E527&amp;"."&amp;PCC_MF_2022!F527&amp;"."&amp;PCC_MF_2022!G527&amp;"."&amp;PCC_MF_2022!H527, IF(PCC_MF_2022!G527&lt;&gt;"",PCC_MF_2022!D527&amp;"."&amp;PCC_MF_2022!E527&amp;"."&amp;PCC_MF_2022!F527&amp;"."&amp;PCC_MF_2022!G527,IF(PCC_MF_2022!F527&lt;&gt;"",PCC_MF_2022!D527&amp;"."&amp;PCC_MF_2022!E527&amp;"."&amp;PCC_MF_2022!F527,IF(PCC_MF_2022!E527&lt;&gt;"",PCC_MF_2022!D527&amp;"."&amp;PCC_MF_2022!E527,IF(PCC_MF_2022!D527="",LEFT(#REF!,1),PCC_MF_2022!D527))))))</f>
        <v>27.4</v>
      </c>
      <c r="C527" s="128" t="str">
        <f>IF(PCC_MF_2022!I527&lt;&gt;"",PCC_MF_2022!D527&amp;""&amp;PCC_MF_2022!E527&amp;""&amp;PCC_MF_2022!F527&amp;""&amp;PCC_MF_2022!G527&amp;""&amp;PCC_MF_2022!H527&amp;""&amp;PCC_MF_2022!I527,IF(PCC_MF_2022!H527&lt;&gt;"",PCC_MF_2022!D527&amp;""&amp;PCC_MF_2022!E527&amp;""&amp;PCC_MF_2022!F527&amp;""&amp;PCC_MF_2022!G527&amp;""&amp;PCC_MF_2022!H527, IF(PCC_MF_2022!G527&lt;&gt;"",PCC_MF_2022!D527&amp;""&amp;PCC_MF_2022!E527&amp;""&amp;PCC_MF_2022!F527&amp;""&amp;PCC_MF_2022!G527,IF(PCC_MF_2022!F527&lt;&gt;"",PCC_MF_2022!D527&amp;""&amp;PCC_MF_2022!E527&amp;""&amp;PCC_MF_2022!F527,IF(PCC_MF_2022!E527&lt;&gt;"",PCC_MF_2022!D527&amp;""&amp;PCC_MF_2022!E527,IF(PCC_MF_2022!D527="",LEFT(#REF!,1),PCC_MF_2022!D527))))))</f>
        <v>274</v>
      </c>
      <c r="D527" s="147" t="s">
        <v>289</v>
      </c>
      <c r="E527" s="147" t="s">
        <v>61</v>
      </c>
      <c r="F527" s="147"/>
      <c r="G527" s="147"/>
      <c r="H527" s="147"/>
      <c r="I527" s="147"/>
      <c r="J527" s="79" t="s">
        <v>275</v>
      </c>
      <c r="K527" s="129" t="s">
        <v>13</v>
      </c>
      <c r="L527" s="160"/>
      <c r="M527" s="73"/>
    </row>
    <row r="528" spans="1:13" s="7" customFormat="1" ht="14.4" x14ac:dyDescent="0.3">
      <c r="A528" s="1"/>
      <c r="B528" s="116" t="str">
        <f>IF(PCC_MF_2022!I528&lt;&gt;"",PCC_MF_2022!D528&amp;"."&amp;PCC_MF_2022!E528&amp;"."&amp;PCC_MF_2022!F528&amp;"."&amp;PCC_MF_2022!G528&amp;"."&amp;PCC_MF_2022!H528&amp;"."&amp;PCC_MF_2022!I528,IF(PCC_MF_2022!H528&lt;&gt;"",PCC_MF_2022!D528&amp;"."&amp;PCC_MF_2022!E528&amp;"."&amp;PCC_MF_2022!F528&amp;"."&amp;PCC_MF_2022!G528&amp;"."&amp;PCC_MF_2022!H528, IF(PCC_MF_2022!G528&lt;&gt;"",PCC_MF_2022!D528&amp;"."&amp;PCC_MF_2022!E528&amp;"."&amp;PCC_MF_2022!F528&amp;"."&amp;PCC_MF_2022!G528,IF(PCC_MF_2022!F528&lt;&gt;"",PCC_MF_2022!D528&amp;"."&amp;PCC_MF_2022!E528&amp;"."&amp;PCC_MF_2022!F528,IF(PCC_MF_2022!E528&lt;&gt;"",PCC_MF_2022!D528&amp;"."&amp;PCC_MF_2022!E528,IF(PCC_MF_2022!D528="",LEFT(#REF!,1),PCC_MF_2022!D528))))))</f>
        <v>27.4.1</v>
      </c>
      <c r="C528" s="128" t="str">
        <f>IF(PCC_MF_2022!I528&lt;&gt;"",PCC_MF_2022!D528&amp;""&amp;PCC_MF_2022!E528&amp;""&amp;PCC_MF_2022!F528&amp;""&amp;PCC_MF_2022!G528&amp;""&amp;PCC_MF_2022!H528&amp;""&amp;PCC_MF_2022!I528,IF(PCC_MF_2022!H528&lt;&gt;"",PCC_MF_2022!D528&amp;""&amp;PCC_MF_2022!E528&amp;""&amp;PCC_MF_2022!F528&amp;""&amp;PCC_MF_2022!G528&amp;""&amp;PCC_MF_2022!H528, IF(PCC_MF_2022!G528&lt;&gt;"",PCC_MF_2022!D528&amp;""&amp;PCC_MF_2022!E528&amp;""&amp;PCC_MF_2022!F528&amp;""&amp;PCC_MF_2022!G528,IF(PCC_MF_2022!F528&lt;&gt;"",PCC_MF_2022!D528&amp;""&amp;PCC_MF_2022!E528&amp;""&amp;PCC_MF_2022!F528,IF(PCC_MF_2022!E528&lt;&gt;"",PCC_MF_2022!D528&amp;""&amp;PCC_MF_2022!E528,IF(PCC_MF_2022!D528="",LEFT(#REF!,1),PCC_MF_2022!D528))))))</f>
        <v>2741</v>
      </c>
      <c r="D528" s="147" t="s">
        <v>289</v>
      </c>
      <c r="E528" s="147">
        <v>4</v>
      </c>
      <c r="F528" s="147" t="s">
        <v>54</v>
      </c>
      <c r="G528" s="147"/>
      <c r="H528" s="147"/>
      <c r="I528" s="147"/>
      <c r="J528" s="80" t="s">
        <v>276</v>
      </c>
      <c r="K528" s="129" t="s">
        <v>15</v>
      </c>
      <c r="L528" s="160" t="s">
        <v>343</v>
      </c>
      <c r="M528" s="73"/>
    </row>
    <row r="529" spans="1:13" s="7" customFormat="1" ht="14.4" x14ac:dyDescent="0.3">
      <c r="A529" s="1"/>
      <c r="B529" s="116" t="str">
        <f>IF(PCC_MF_2022!I529&lt;&gt;"",PCC_MF_2022!D529&amp;"."&amp;PCC_MF_2022!E529&amp;"."&amp;PCC_MF_2022!F529&amp;"."&amp;PCC_MF_2022!G529&amp;"."&amp;PCC_MF_2022!H529&amp;"."&amp;PCC_MF_2022!I529,IF(PCC_MF_2022!H529&lt;&gt;"",PCC_MF_2022!D529&amp;"."&amp;PCC_MF_2022!E529&amp;"."&amp;PCC_MF_2022!F529&amp;"."&amp;PCC_MF_2022!G529&amp;"."&amp;PCC_MF_2022!H529, IF(PCC_MF_2022!G529&lt;&gt;"",PCC_MF_2022!D529&amp;"."&amp;PCC_MF_2022!E529&amp;"."&amp;PCC_MF_2022!F529&amp;"."&amp;PCC_MF_2022!G529,IF(PCC_MF_2022!F529&lt;&gt;"",PCC_MF_2022!D529&amp;"."&amp;PCC_MF_2022!E529&amp;"."&amp;PCC_MF_2022!F529,IF(PCC_MF_2022!E529&lt;&gt;"",PCC_MF_2022!D529&amp;"."&amp;PCC_MF_2022!E529,IF(PCC_MF_2022!D529="",LEFT(#REF!,1),PCC_MF_2022!D529))))))</f>
        <v>27.4.2</v>
      </c>
      <c r="C529" s="128" t="str">
        <f>IF(PCC_MF_2022!I529&lt;&gt;"",PCC_MF_2022!D529&amp;""&amp;PCC_MF_2022!E529&amp;""&amp;PCC_MF_2022!F529&amp;""&amp;PCC_MF_2022!G529&amp;""&amp;PCC_MF_2022!H529&amp;""&amp;PCC_MF_2022!I529,IF(PCC_MF_2022!H529&lt;&gt;"",PCC_MF_2022!D529&amp;""&amp;PCC_MF_2022!E529&amp;""&amp;PCC_MF_2022!F529&amp;""&amp;PCC_MF_2022!G529&amp;""&amp;PCC_MF_2022!H529, IF(PCC_MF_2022!G529&lt;&gt;"",PCC_MF_2022!D529&amp;""&amp;PCC_MF_2022!E529&amp;""&amp;PCC_MF_2022!F529&amp;""&amp;PCC_MF_2022!G529,IF(PCC_MF_2022!F529&lt;&gt;"",PCC_MF_2022!D529&amp;""&amp;PCC_MF_2022!E529&amp;""&amp;PCC_MF_2022!F529,IF(PCC_MF_2022!E529&lt;&gt;"",PCC_MF_2022!D529&amp;""&amp;PCC_MF_2022!E529,IF(PCC_MF_2022!D529="",LEFT(#REF!,1),PCC_MF_2022!D529))))))</f>
        <v>2742</v>
      </c>
      <c r="D529" s="147" t="s">
        <v>289</v>
      </c>
      <c r="E529" s="147">
        <v>4</v>
      </c>
      <c r="F529" s="147" t="s">
        <v>23</v>
      </c>
      <c r="G529" s="147"/>
      <c r="H529" s="147"/>
      <c r="I529" s="147"/>
      <c r="J529" s="80" t="s">
        <v>278</v>
      </c>
      <c r="K529" s="129" t="s">
        <v>15</v>
      </c>
      <c r="L529" s="160" t="s">
        <v>186</v>
      </c>
      <c r="M529" s="73"/>
    </row>
    <row r="530" spans="1:13" s="7" customFormat="1" ht="13.8" x14ac:dyDescent="0.3">
      <c r="B530" s="116" t="str">
        <f>IF(PCC_MF_2022!I530&lt;&gt;"",PCC_MF_2022!D530&amp;"."&amp;PCC_MF_2022!E530&amp;"."&amp;PCC_MF_2022!F530&amp;"."&amp;PCC_MF_2022!G530&amp;"."&amp;PCC_MF_2022!H530&amp;"."&amp;PCC_MF_2022!I530,IF(PCC_MF_2022!H530&lt;&gt;"",PCC_MF_2022!D530&amp;"."&amp;PCC_MF_2022!E530&amp;"."&amp;PCC_MF_2022!F530&amp;"."&amp;PCC_MF_2022!G530&amp;"."&amp;PCC_MF_2022!H530, IF(PCC_MF_2022!G530&lt;&gt;"",PCC_MF_2022!D530&amp;"."&amp;PCC_MF_2022!E530&amp;"."&amp;PCC_MF_2022!F530&amp;"."&amp;PCC_MF_2022!G530,IF(PCC_MF_2022!F530&lt;&gt;"",PCC_MF_2022!D530&amp;"."&amp;PCC_MF_2022!E530&amp;"."&amp;PCC_MF_2022!F530,IF(PCC_MF_2022!E530&lt;&gt;"",PCC_MF_2022!D530&amp;"."&amp;PCC_MF_2022!E530,IF(PCC_MF_2022!D530="",LEFT(#REF!,1),PCC_MF_2022!D530))))))</f>
        <v>27.5</v>
      </c>
      <c r="C530" s="128" t="str">
        <f>IF(PCC_MF_2022!I530&lt;&gt;"",PCC_MF_2022!D530&amp;""&amp;PCC_MF_2022!E530&amp;""&amp;PCC_MF_2022!F530&amp;""&amp;PCC_MF_2022!G530&amp;""&amp;PCC_MF_2022!H530&amp;""&amp;PCC_MF_2022!I530,IF(PCC_MF_2022!H530&lt;&gt;"",PCC_MF_2022!D530&amp;""&amp;PCC_MF_2022!E530&amp;""&amp;PCC_MF_2022!F530&amp;""&amp;PCC_MF_2022!G530&amp;""&amp;PCC_MF_2022!H530, IF(PCC_MF_2022!G530&lt;&gt;"",PCC_MF_2022!D530&amp;""&amp;PCC_MF_2022!E530&amp;""&amp;PCC_MF_2022!F530&amp;""&amp;PCC_MF_2022!G530,IF(PCC_MF_2022!F530&lt;&gt;"",PCC_MF_2022!D530&amp;""&amp;PCC_MF_2022!E530&amp;""&amp;PCC_MF_2022!F530,IF(PCC_MF_2022!E530&lt;&gt;"",PCC_MF_2022!D530&amp;""&amp;PCC_MF_2022!E530,IF(PCC_MF_2022!D530="",LEFT(#REF!,1),PCC_MF_2022!D530))))))</f>
        <v>275</v>
      </c>
      <c r="D530" s="147" t="s">
        <v>289</v>
      </c>
      <c r="E530" s="147" t="s">
        <v>31</v>
      </c>
      <c r="F530" s="147"/>
      <c r="G530" s="147"/>
      <c r="H530" s="147"/>
      <c r="I530" s="147"/>
      <c r="J530" s="79" t="s">
        <v>280</v>
      </c>
      <c r="K530" s="129" t="s">
        <v>15</v>
      </c>
      <c r="L530" s="160" t="s">
        <v>144</v>
      </c>
      <c r="M530" s="73"/>
    </row>
    <row r="531" spans="1:13" s="7" customFormat="1" ht="13.8" x14ac:dyDescent="0.3">
      <c r="B531" s="116" t="str">
        <f>IF(PCC_MF_2022!I531&lt;&gt;"",PCC_MF_2022!D531&amp;"."&amp;PCC_MF_2022!E531&amp;"."&amp;PCC_MF_2022!F531&amp;"."&amp;PCC_MF_2022!G531&amp;"."&amp;PCC_MF_2022!H531&amp;"."&amp;PCC_MF_2022!I531,IF(PCC_MF_2022!H531&lt;&gt;"",PCC_MF_2022!D531&amp;"."&amp;PCC_MF_2022!E531&amp;"."&amp;PCC_MF_2022!F531&amp;"."&amp;PCC_MF_2022!G531&amp;"."&amp;PCC_MF_2022!H531, IF(PCC_MF_2022!G531&lt;&gt;"",PCC_MF_2022!D531&amp;"."&amp;PCC_MF_2022!E531&amp;"."&amp;PCC_MF_2022!F531&amp;"."&amp;PCC_MF_2022!G531,IF(PCC_MF_2022!F531&lt;&gt;"",PCC_MF_2022!D531&amp;"."&amp;PCC_MF_2022!E531&amp;"."&amp;PCC_MF_2022!F531,IF(PCC_MF_2022!E531&lt;&gt;"",PCC_MF_2022!D531&amp;"."&amp;PCC_MF_2022!E531,IF(PCC_MF_2022!D531="",LEFT(#REF!,1),PCC_MF_2022!D531))))))</f>
        <v>27.6</v>
      </c>
      <c r="C531" s="128" t="str">
        <f>IF(PCC_MF_2022!I531&lt;&gt;"",PCC_MF_2022!D531&amp;""&amp;PCC_MF_2022!E531&amp;""&amp;PCC_MF_2022!F531&amp;""&amp;PCC_MF_2022!G531&amp;""&amp;PCC_MF_2022!H531&amp;""&amp;PCC_MF_2022!I531,IF(PCC_MF_2022!H531&lt;&gt;"",PCC_MF_2022!D531&amp;""&amp;PCC_MF_2022!E531&amp;""&amp;PCC_MF_2022!F531&amp;""&amp;PCC_MF_2022!G531&amp;""&amp;PCC_MF_2022!H531, IF(PCC_MF_2022!G531&lt;&gt;"",PCC_MF_2022!D531&amp;""&amp;PCC_MF_2022!E531&amp;""&amp;PCC_MF_2022!F531&amp;""&amp;PCC_MF_2022!G531,IF(PCC_MF_2022!F531&lt;&gt;"",PCC_MF_2022!D531&amp;""&amp;PCC_MF_2022!E531&amp;""&amp;PCC_MF_2022!F531,IF(PCC_MF_2022!E531&lt;&gt;"",PCC_MF_2022!D531&amp;""&amp;PCC_MF_2022!E531,IF(PCC_MF_2022!D531="",LEFT(#REF!,1),PCC_MF_2022!D531))))))</f>
        <v>276</v>
      </c>
      <c r="D531" s="147" t="s">
        <v>289</v>
      </c>
      <c r="E531" s="147" t="s">
        <v>37</v>
      </c>
      <c r="F531" s="147"/>
      <c r="G531" s="147"/>
      <c r="H531" s="147"/>
      <c r="I531" s="147"/>
      <c r="J531" s="79" t="s">
        <v>1247</v>
      </c>
      <c r="K531" s="129" t="s">
        <v>15</v>
      </c>
      <c r="L531" s="160" t="s">
        <v>160</v>
      </c>
      <c r="M531" s="73"/>
    </row>
    <row r="532" spans="1:13" s="7" customFormat="1" ht="13.8" x14ac:dyDescent="0.3">
      <c r="B532" s="116" t="str">
        <f>IF(PCC_MF_2022!I532&lt;&gt;"",PCC_MF_2022!D532&amp;"."&amp;PCC_MF_2022!E532&amp;"."&amp;PCC_MF_2022!F532&amp;"."&amp;PCC_MF_2022!G532&amp;"."&amp;PCC_MF_2022!H532&amp;"."&amp;PCC_MF_2022!I532,IF(PCC_MF_2022!H532&lt;&gt;"",PCC_MF_2022!D532&amp;"."&amp;PCC_MF_2022!E532&amp;"."&amp;PCC_MF_2022!F532&amp;"."&amp;PCC_MF_2022!G532&amp;"."&amp;PCC_MF_2022!H532, IF(PCC_MF_2022!G532&lt;&gt;"",PCC_MF_2022!D532&amp;"."&amp;PCC_MF_2022!E532&amp;"."&amp;PCC_MF_2022!F532&amp;"."&amp;PCC_MF_2022!G532,IF(PCC_MF_2022!F532&lt;&gt;"",PCC_MF_2022!D532&amp;"."&amp;PCC_MF_2022!E532&amp;"."&amp;PCC_MF_2022!F532,IF(PCC_MF_2022!E532&lt;&gt;"",PCC_MF_2022!D532&amp;"."&amp;PCC_MF_2022!E532,IF(PCC_MF_2022!D532="",LEFT(#REF!,1),PCC_MF_2022!D532))))))</f>
        <v>27.7</v>
      </c>
      <c r="C532" s="128" t="str">
        <f>IF(PCC_MF_2022!I532&lt;&gt;"",PCC_MF_2022!D532&amp;""&amp;PCC_MF_2022!E532&amp;""&amp;PCC_MF_2022!F532&amp;""&amp;PCC_MF_2022!G532&amp;""&amp;PCC_MF_2022!H532&amp;""&amp;PCC_MF_2022!I532,IF(PCC_MF_2022!H532&lt;&gt;"",PCC_MF_2022!D532&amp;""&amp;PCC_MF_2022!E532&amp;""&amp;PCC_MF_2022!F532&amp;""&amp;PCC_MF_2022!G532&amp;""&amp;PCC_MF_2022!H532, IF(PCC_MF_2022!G532&lt;&gt;"",PCC_MF_2022!D532&amp;""&amp;PCC_MF_2022!E532&amp;""&amp;PCC_MF_2022!F532&amp;""&amp;PCC_MF_2022!G532,IF(PCC_MF_2022!F532&lt;&gt;"",PCC_MF_2022!D532&amp;""&amp;PCC_MF_2022!E532&amp;""&amp;PCC_MF_2022!F532,IF(PCC_MF_2022!E532&lt;&gt;"",PCC_MF_2022!D532&amp;""&amp;PCC_MF_2022!E532,IF(PCC_MF_2022!D532="",LEFT(#REF!,1),PCC_MF_2022!D532))))))</f>
        <v>277</v>
      </c>
      <c r="D532" s="147" t="s">
        <v>289</v>
      </c>
      <c r="E532" s="147" t="s">
        <v>42</v>
      </c>
      <c r="F532" s="147"/>
      <c r="G532" s="147"/>
      <c r="H532" s="147"/>
      <c r="I532" s="147"/>
      <c r="J532" s="79" t="s">
        <v>194</v>
      </c>
      <c r="K532" s="129" t="s">
        <v>13</v>
      </c>
      <c r="L532" s="160"/>
      <c r="M532" s="73"/>
    </row>
    <row r="533" spans="1:13" s="7" customFormat="1" ht="13.8" x14ac:dyDescent="0.3">
      <c r="B533" s="116" t="str">
        <f>IF(PCC_MF_2022!I533&lt;&gt;"",PCC_MF_2022!D533&amp;"."&amp;PCC_MF_2022!E533&amp;"."&amp;PCC_MF_2022!F533&amp;"."&amp;PCC_MF_2022!G533&amp;"."&amp;PCC_MF_2022!H533&amp;"."&amp;PCC_MF_2022!I533,IF(PCC_MF_2022!H533&lt;&gt;"",PCC_MF_2022!D533&amp;"."&amp;PCC_MF_2022!E533&amp;"."&amp;PCC_MF_2022!F533&amp;"."&amp;PCC_MF_2022!G533&amp;"."&amp;PCC_MF_2022!H533, IF(PCC_MF_2022!G533&lt;&gt;"",PCC_MF_2022!D533&amp;"."&amp;PCC_MF_2022!E533&amp;"."&amp;PCC_MF_2022!F533&amp;"."&amp;PCC_MF_2022!G533,IF(PCC_MF_2022!F533&lt;&gt;"",PCC_MF_2022!D533&amp;"."&amp;PCC_MF_2022!E533&amp;"."&amp;PCC_MF_2022!F533,IF(PCC_MF_2022!E533&lt;&gt;"",PCC_MF_2022!D533&amp;"."&amp;PCC_MF_2022!E533,IF(PCC_MF_2022!D533="",LEFT(#REF!,1),PCC_MF_2022!D533))))))</f>
        <v>27.7.1</v>
      </c>
      <c r="C533" s="128" t="str">
        <f>IF(PCC_MF_2022!I533&lt;&gt;"",PCC_MF_2022!D533&amp;""&amp;PCC_MF_2022!E533&amp;""&amp;PCC_MF_2022!F533&amp;""&amp;PCC_MF_2022!G533&amp;""&amp;PCC_MF_2022!H533&amp;""&amp;PCC_MF_2022!I533,IF(PCC_MF_2022!H533&lt;&gt;"",PCC_MF_2022!D533&amp;""&amp;PCC_MF_2022!E533&amp;""&amp;PCC_MF_2022!F533&amp;""&amp;PCC_MF_2022!G533&amp;""&amp;PCC_MF_2022!H533, IF(PCC_MF_2022!G533&lt;&gt;"",PCC_MF_2022!D533&amp;""&amp;PCC_MF_2022!E533&amp;""&amp;PCC_MF_2022!F533&amp;""&amp;PCC_MF_2022!G533,IF(PCC_MF_2022!F533&lt;&gt;"",PCC_MF_2022!D533&amp;""&amp;PCC_MF_2022!E533&amp;""&amp;PCC_MF_2022!F533,IF(PCC_MF_2022!E533&lt;&gt;"",PCC_MF_2022!D533&amp;""&amp;PCC_MF_2022!E533,IF(PCC_MF_2022!D533="",LEFT(#REF!,1),PCC_MF_2022!D533))))))</f>
        <v>2771</v>
      </c>
      <c r="D533" s="147" t="s">
        <v>289</v>
      </c>
      <c r="E533" s="147">
        <v>7</v>
      </c>
      <c r="F533" s="147" t="s">
        <v>54</v>
      </c>
      <c r="G533" s="147"/>
      <c r="H533" s="147"/>
      <c r="I533" s="147"/>
      <c r="J533" s="80" t="s">
        <v>281</v>
      </c>
      <c r="K533" s="129" t="s">
        <v>13</v>
      </c>
      <c r="L533" s="160"/>
      <c r="M533" s="73"/>
    </row>
    <row r="534" spans="1:13" s="7" customFormat="1" ht="13.8" x14ac:dyDescent="0.3">
      <c r="B534" s="116" t="s">
        <v>1175</v>
      </c>
      <c r="C534" s="123">
        <v>27711</v>
      </c>
      <c r="D534" s="146" t="str">
        <f>LEFT(C534,2)</f>
        <v>27</v>
      </c>
      <c r="E534" s="146">
        <v>7</v>
      </c>
      <c r="F534" s="146">
        <v>1</v>
      </c>
      <c r="G534" s="146">
        <v>1</v>
      </c>
      <c r="H534" s="146"/>
      <c r="I534" s="146"/>
      <c r="J534" s="96" t="s">
        <v>963</v>
      </c>
      <c r="K534" s="132" t="s">
        <v>15</v>
      </c>
      <c r="L534" s="160" t="s">
        <v>144</v>
      </c>
      <c r="M534" s="73"/>
    </row>
    <row r="535" spans="1:13" s="7" customFormat="1" ht="13.8" x14ac:dyDescent="0.3">
      <c r="B535" s="116" t="s">
        <v>1176</v>
      </c>
      <c r="C535" s="123">
        <v>27712</v>
      </c>
      <c r="D535" s="146" t="str">
        <f>LEFT(C535,2)</f>
        <v>27</v>
      </c>
      <c r="E535" s="146">
        <v>7</v>
      </c>
      <c r="F535" s="146">
        <v>1</v>
      </c>
      <c r="G535" s="146">
        <v>2</v>
      </c>
      <c r="H535" s="146"/>
      <c r="I535" s="146"/>
      <c r="J535" s="96" t="s">
        <v>964</v>
      </c>
      <c r="K535" s="132" t="s">
        <v>15</v>
      </c>
      <c r="L535" s="160" t="s">
        <v>183</v>
      </c>
      <c r="M535" s="73"/>
    </row>
    <row r="536" spans="1:13" s="7" customFormat="1" ht="13.8" x14ac:dyDescent="0.3">
      <c r="B536" s="116" t="str">
        <f>IF(PCC_MF_2022!I536&lt;&gt;"",PCC_MF_2022!D536&amp;"."&amp;PCC_MF_2022!E536&amp;"."&amp;PCC_MF_2022!F536&amp;"."&amp;PCC_MF_2022!G536&amp;"."&amp;PCC_MF_2022!H536&amp;"."&amp;PCC_MF_2022!I536,IF(PCC_MF_2022!H536&lt;&gt;"",PCC_MF_2022!D536&amp;"."&amp;PCC_MF_2022!E536&amp;"."&amp;PCC_MF_2022!F536&amp;"."&amp;PCC_MF_2022!G536&amp;"."&amp;PCC_MF_2022!H536, IF(PCC_MF_2022!G536&lt;&gt;"",PCC_MF_2022!D536&amp;"."&amp;PCC_MF_2022!E536&amp;"."&amp;PCC_MF_2022!F536&amp;"."&amp;PCC_MF_2022!G536,IF(PCC_MF_2022!F536&lt;&gt;"",PCC_MF_2022!D536&amp;"."&amp;PCC_MF_2022!E536&amp;"."&amp;PCC_MF_2022!F536,IF(PCC_MF_2022!E536&lt;&gt;"",PCC_MF_2022!D536&amp;"."&amp;PCC_MF_2022!E536,IF(PCC_MF_2022!D536="",LEFT(#REF!,1),PCC_MF_2022!D536))))))</f>
        <v>27.7.2</v>
      </c>
      <c r="C536" s="128" t="str">
        <f>IF(PCC_MF_2022!I536&lt;&gt;"",PCC_MF_2022!D536&amp;""&amp;PCC_MF_2022!E536&amp;""&amp;PCC_MF_2022!F536&amp;""&amp;PCC_MF_2022!G536&amp;""&amp;PCC_MF_2022!H536&amp;""&amp;PCC_MF_2022!I536,IF(PCC_MF_2022!H536&lt;&gt;"",PCC_MF_2022!D536&amp;""&amp;PCC_MF_2022!E536&amp;""&amp;PCC_MF_2022!F536&amp;""&amp;PCC_MF_2022!G536&amp;""&amp;PCC_MF_2022!H536, IF(PCC_MF_2022!G536&lt;&gt;"",PCC_MF_2022!D536&amp;""&amp;PCC_MF_2022!E536&amp;""&amp;PCC_MF_2022!F536&amp;""&amp;PCC_MF_2022!G536,IF(PCC_MF_2022!F536&lt;&gt;"",PCC_MF_2022!D536&amp;""&amp;PCC_MF_2022!E536&amp;""&amp;PCC_MF_2022!F536,IF(PCC_MF_2022!E536&lt;&gt;"",PCC_MF_2022!D536&amp;""&amp;PCC_MF_2022!E536,IF(PCC_MF_2022!D536="",LEFT(#REF!,1),PCC_MF_2022!D536))))))</f>
        <v>2772</v>
      </c>
      <c r="D536" s="147" t="s">
        <v>289</v>
      </c>
      <c r="E536" s="147">
        <v>7</v>
      </c>
      <c r="F536" s="147" t="s">
        <v>23</v>
      </c>
      <c r="G536" s="147"/>
      <c r="H536" s="147"/>
      <c r="I536" s="147"/>
      <c r="J536" s="80" t="s">
        <v>282</v>
      </c>
      <c r="K536" s="129" t="s">
        <v>15</v>
      </c>
      <c r="L536" s="160" t="s">
        <v>293</v>
      </c>
      <c r="M536" s="73"/>
    </row>
    <row r="537" spans="1:13" s="7" customFormat="1" ht="13.8" x14ac:dyDescent="0.3">
      <c r="B537" s="116" t="str">
        <f>IF(PCC_MF_2022!I537&lt;&gt;"",PCC_MF_2022!D537&amp;"."&amp;PCC_MF_2022!E537&amp;"."&amp;PCC_MF_2022!F537&amp;"."&amp;PCC_MF_2022!G537&amp;"."&amp;PCC_MF_2022!H537&amp;"."&amp;PCC_MF_2022!I537,IF(PCC_MF_2022!H537&lt;&gt;"",PCC_MF_2022!D537&amp;"."&amp;PCC_MF_2022!E537&amp;"."&amp;PCC_MF_2022!F537&amp;"."&amp;PCC_MF_2022!G537&amp;"."&amp;PCC_MF_2022!H537, IF(PCC_MF_2022!G537&lt;&gt;"",PCC_MF_2022!D537&amp;"."&amp;PCC_MF_2022!E537&amp;"."&amp;PCC_MF_2022!F537&amp;"."&amp;PCC_MF_2022!G537,IF(PCC_MF_2022!F537&lt;&gt;"",PCC_MF_2022!D537&amp;"."&amp;PCC_MF_2022!E537&amp;"."&amp;PCC_MF_2022!F537,IF(PCC_MF_2022!E537&lt;&gt;"",PCC_MF_2022!D537&amp;"."&amp;PCC_MF_2022!E537,IF(PCC_MF_2022!D537="",LEFT(#REF!,1),PCC_MF_2022!D537))))))</f>
        <v>27.8</v>
      </c>
      <c r="C537" s="128" t="str">
        <f>IF(PCC_MF_2022!I537&lt;&gt;"",PCC_MF_2022!D537&amp;""&amp;PCC_MF_2022!E537&amp;""&amp;PCC_MF_2022!F537&amp;""&amp;PCC_MF_2022!G537&amp;""&amp;PCC_MF_2022!H537&amp;""&amp;PCC_MF_2022!I537,IF(PCC_MF_2022!H537&lt;&gt;"",PCC_MF_2022!D537&amp;""&amp;PCC_MF_2022!E537&amp;""&amp;PCC_MF_2022!F537&amp;""&amp;PCC_MF_2022!G537&amp;""&amp;PCC_MF_2022!H537, IF(PCC_MF_2022!G537&lt;&gt;"",PCC_MF_2022!D537&amp;""&amp;PCC_MF_2022!E537&amp;""&amp;PCC_MF_2022!F537&amp;""&amp;PCC_MF_2022!G537,IF(PCC_MF_2022!F537&lt;&gt;"",PCC_MF_2022!D537&amp;""&amp;PCC_MF_2022!E537&amp;""&amp;PCC_MF_2022!F537,IF(PCC_MF_2022!E537&lt;&gt;"",PCC_MF_2022!D537&amp;""&amp;PCC_MF_2022!E537,IF(PCC_MF_2022!D537="",LEFT(#REF!,1),PCC_MF_2022!D537))))))</f>
        <v>278</v>
      </c>
      <c r="D537" s="147" t="s">
        <v>289</v>
      </c>
      <c r="E537" s="147" t="s">
        <v>46</v>
      </c>
      <c r="F537" s="147"/>
      <c r="G537" s="147"/>
      <c r="H537" s="147"/>
      <c r="I537" s="147"/>
      <c r="J537" s="79" t="s">
        <v>283</v>
      </c>
      <c r="K537" s="129" t="s">
        <v>13</v>
      </c>
      <c r="L537" s="160"/>
      <c r="M537" s="73"/>
    </row>
    <row r="538" spans="1:13" s="7" customFormat="1" ht="13.8" x14ac:dyDescent="0.3">
      <c r="B538" s="116" t="str">
        <f>IF(PCC_MF_2022!I538&lt;&gt;"",PCC_MF_2022!D538&amp;"."&amp;PCC_MF_2022!E538&amp;"."&amp;PCC_MF_2022!F538&amp;"."&amp;PCC_MF_2022!G538&amp;"."&amp;PCC_MF_2022!H538&amp;"."&amp;PCC_MF_2022!I538,IF(PCC_MF_2022!H538&lt;&gt;"",PCC_MF_2022!D538&amp;"."&amp;PCC_MF_2022!E538&amp;"."&amp;PCC_MF_2022!F538&amp;"."&amp;PCC_MF_2022!G538&amp;"."&amp;PCC_MF_2022!H538, IF(PCC_MF_2022!G538&lt;&gt;"",PCC_MF_2022!D538&amp;"."&amp;PCC_MF_2022!E538&amp;"."&amp;PCC_MF_2022!F538&amp;"."&amp;PCC_MF_2022!G538,IF(PCC_MF_2022!F538&lt;&gt;"",PCC_MF_2022!D538&amp;"."&amp;PCC_MF_2022!E538&amp;"."&amp;PCC_MF_2022!F538,IF(PCC_MF_2022!E538&lt;&gt;"",PCC_MF_2022!D538&amp;"."&amp;PCC_MF_2022!E538,IF(PCC_MF_2022!D538="",LEFT(#REF!,1),PCC_MF_2022!D538))))))</f>
        <v>27.8.1</v>
      </c>
      <c r="C538" s="128" t="str">
        <f>IF(PCC_MF_2022!I538&lt;&gt;"",PCC_MF_2022!D538&amp;""&amp;PCC_MF_2022!E538&amp;""&amp;PCC_MF_2022!F538&amp;""&amp;PCC_MF_2022!G538&amp;""&amp;PCC_MF_2022!H538&amp;""&amp;PCC_MF_2022!I538,IF(PCC_MF_2022!H538&lt;&gt;"",PCC_MF_2022!D538&amp;""&amp;PCC_MF_2022!E538&amp;""&amp;PCC_MF_2022!F538&amp;""&amp;PCC_MF_2022!G538&amp;""&amp;PCC_MF_2022!H538, IF(PCC_MF_2022!G538&lt;&gt;"",PCC_MF_2022!D538&amp;""&amp;PCC_MF_2022!E538&amp;""&amp;PCC_MF_2022!F538&amp;""&amp;PCC_MF_2022!G538,IF(PCC_MF_2022!F538&lt;&gt;"",PCC_MF_2022!D538&amp;""&amp;PCC_MF_2022!E538&amp;""&amp;PCC_MF_2022!F538,IF(PCC_MF_2022!E538&lt;&gt;"",PCC_MF_2022!D538&amp;""&amp;PCC_MF_2022!E538,IF(PCC_MF_2022!D538="",LEFT(#REF!,1),PCC_MF_2022!D538))))))</f>
        <v>2781</v>
      </c>
      <c r="D538" s="147" t="s">
        <v>289</v>
      </c>
      <c r="E538" s="147">
        <v>8</v>
      </c>
      <c r="F538" s="147" t="s">
        <v>54</v>
      </c>
      <c r="G538" s="147"/>
      <c r="H538" s="147"/>
      <c r="I538" s="147"/>
      <c r="J538" s="80" t="s">
        <v>284</v>
      </c>
      <c r="K538" s="129" t="s">
        <v>13</v>
      </c>
      <c r="L538" s="163"/>
      <c r="M538" s="73"/>
    </row>
    <row r="539" spans="1:13" s="7" customFormat="1" ht="13.8" x14ac:dyDescent="0.3">
      <c r="B539" s="116" t="str">
        <f>IF(PCC_MF_2022!I539&lt;&gt;"",PCC_MF_2022!D539&amp;"."&amp;PCC_MF_2022!E539&amp;"."&amp;PCC_MF_2022!F539&amp;"."&amp;PCC_MF_2022!G539&amp;"."&amp;PCC_MF_2022!H539&amp;"."&amp;PCC_MF_2022!I539,IF(PCC_MF_2022!H539&lt;&gt;"",PCC_MF_2022!D539&amp;"."&amp;PCC_MF_2022!E539&amp;"."&amp;PCC_MF_2022!F539&amp;"."&amp;PCC_MF_2022!G539&amp;"."&amp;PCC_MF_2022!H539, IF(PCC_MF_2022!G539&lt;&gt;"",PCC_MF_2022!D539&amp;"."&amp;PCC_MF_2022!E539&amp;"."&amp;PCC_MF_2022!F539&amp;"."&amp;PCC_MF_2022!G539,IF(PCC_MF_2022!F539&lt;&gt;"",PCC_MF_2022!D539&amp;"."&amp;PCC_MF_2022!E539&amp;"."&amp;PCC_MF_2022!F539,IF(PCC_MF_2022!E539&lt;&gt;"",PCC_MF_2022!D539&amp;"."&amp;PCC_MF_2022!E539,IF(PCC_MF_2022!D539="",LEFT(#REF!,1),PCC_MF_2022!D539))))))</f>
        <v>27.8.1.1</v>
      </c>
      <c r="C539" s="128" t="str">
        <f>IF(PCC_MF_2022!I539&lt;&gt;"",PCC_MF_2022!D539&amp;""&amp;PCC_MF_2022!E539&amp;""&amp;PCC_MF_2022!F539&amp;""&amp;PCC_MF_2022!G539&amp;""&amp;PCC_MF_2022!H539&amp;""&amp;PCC_MF_2022!I539,IF(PCC_MF_2022!H539&lt;&gt;"",PCC_MF_2022!D539&amp;""&amp;PCC_MF_2022!E539&amp;""&amp;PCC_MF_2022!F539&amp;""&amp;PCC_MF_2022!G539&amp;""&amp;PCC_MF_2022!H539, IF(PCC_MF_2022!G539&lt;&gt;"",PCC_MF_2022!D539&amp;""&amp;PCC_MF_2022!E539&amp;""&amp;PCC_MF_2022!F539&amp;""&amp;PCC_MF_2022!G539,IF(PCC_MF_2022!F539&lt;&gt;"",PCC_MF_2022!D539&amp;""&amp;PCC_MF_2022!E539&amp;""&amp;PCC_MF_2022!F539,IF(PCC_MF_2022!E539&lt;&gt;"",PCC_MF_2022!D539&amp;""&amp;PCC_MF_2022!E539,IF(PCC_MF_2022!D539="",LEFT(#REF!,1),PCC_MF_2022!D539))))))</f>
        <v>27811</v>
      </c>
      <c r="D539" s="147" t="s">
        <v>289</v>
      </c>
      <c r="E539" s="147">
        <v>8</v>
      </c>
      <c r="F539" s="147">
        <v>1</v>
      </c>
      <c r="G539" s="147">
        <v>1</v>
      </c>
      <c r="H539" s="147"/>
      <c r="I539" s="147"/>
      <c r="J539" s="93" t="s">
        <v>954</v>
      </c>
      <c r="K539" s="129" t="s">
        <v>15</v>
      </c>
      <c r="L539" s="160" t="s">
        <v>293</v>
      </c>
      <c r="M539" s="73"/>
    </row>
    <row r="540" spans="1:13" s="7" customFormat="1" ht="13.8" x14ac:dyDescent="0.3">
      <c r="B540" s="116" t="str">
        <f>IF(PCC_MF_2022!I540&lt;&gt;"",PCC_MF_2022!D540&amp;"."&amp;PCC_MF_2022!E540&amp;"."&amp;PCC_MF_2022!F540&amp;"."&amp;PCC_MF_2022!G540&amp;"."&amp;PCC_MF_2022!H540&amp;"."&amp;PCC_MF_2022!I540,IF(PCC_MF_2022!H540&lt;&gt;"",PCC_MF_2022!D540&amp;"."&amp;PCC_MF_2022!E540&amp;"."&amp;PCC_MF_2022!F540&amp;"."&amp;PCC_MF_2022!G540&amp;"."&amp;PCC_MF_2022!H540, IF(PCC_MF_2022!G540&lt;&gt;"",PCC_MF_2022!D540&amp;"."&amp;PCC_MF_2022!E540&amp;"."&amp;PCC_MF_2022!F540&amp;"."&amp;PCC_MF_2022!G540,IF(PCC_MF_2022!F540&lt;&gt;"",PCC_MF_2022!D540&amp;"."&amp;PCC_MF_2022!E540&amp;"."&amp;PCC_MF_2022!F540,IF(PCC_MF_2022!E540&lt;&gt;"",PCC_MF_2022!D540&amp;"."&amp;PCC_MF_2022!E540,IF(PCC_MF_2022!D540="",LEFT(#REF!,1),PCC_MF_2022!D540))))))</f>
        <v>27.8.1.2</v>
      </c>
      <c r="C540" s="128" t="str">
        <f>IF(PCC_MF_2022!I540&lt;&gt;"",PCC_MF_2022!D540&amp;""&amp;PCC_MF_2022!E540&amp;""&amp;PCC_MF_2022!F540&amp;""&amp;PCC_MF_2022!G540&amp;""&amp;PCC_MF_2022!H540&amp;""&amp;PCC_MF_2022!I540,IF(PCC_MF_2022!H540&lt;&gt;"",PCC_MF_2022!D540&amp;""&amp;PCC_MF_2022!E540&amp;""&amp;PCC_MF_2022!F540&amp;""&amp;PCC_MF_2022!G540&amp;""&amp;PCC_MF_2022!H540, IF(PCC_MF_2022!G540&lt;&gt;"",PCC_MF_2022!D540&amp;""&amp;PCC_MF_2022!E540&amp;""&amp;PCC_MF_2022!F540&amp;""&amp;PCC_MF_2022!G540,IF(PCC_MF_2022!F540&lt;&gt;"",PCC_MF_2022!D540&amp;""&amp;PCC_MF_2022!E540&amp;""&amp;PCC_MF_2022!F540,IF(PCC_MF_2022!E540&lt;&gt;"",PCC_MF_2022!D540&amp;""&amp;PCC_MF_2022!E540,IF(PCC_MF_2022!D540="",LEFT(#REF!,1),PCC_MF_2022!D540))))))</f>
        <v>27812</v>
      </c>
      <c r="D540" s="147" t="s">
        <v>289</v>
      </c>
      <c r="E540" s="147">
        <v>8</v>
      </c>
      <c r="F540" s="147">
        <v>1</v>
      </c>
      <c r="G540" s="147">
        <v>2</v>
      </c>
      <c r="H540" s="147"/>
      <c r="I540" s="147"/>
      <c r="J540" s="93" t="s">
        <v>955</v>
      </c>
      <c r="K540" s="129" t="s">
        <v>15</v>
      </c>
      <c r="L540" s="160" t="s">
        <v>968</v>
      </c>
      <c r="M540" s="73"/>
    </row>
    <row r="541" spans="1:13" s="7" customFormat="1" ht="13.8" x14ac:dyDescent="0.3">
      <c r="B541" s="116" t="str">
        <f>IF(PCC_MF_2022!I541&lt;&gt;"",PCC_MF_2022!D541&amp;"."&amp;PCC_MF_2022!E541&amp;"."&amp;PCC_MF_2022!F541&amp;"."&amp;PCC_MF_2022!G541&amp;"."&amp;PCC_MF_2022!H541&amp;"."&amp;PCC_MF_2022!I541,IF(PCC_MF_2022!H541&lt;&gt;"",PCC_MF_2022!D541&amp;"."&amp;PCC_MF_2022!E541&amp;"."&amp;PCC_MF_2022!F541&amp;"."&amp;PCC_MF_2022!G541&amp;"."&amp;PCC_MF_2022!H541, IF(PCC_MF_2022!G541&lt;&gt;"",PCC_MF_2022!D541&amp;"."&amp;PCC_MF_2022!E541&amp;"."&amp;PCC_MF_2022!F541&amp;"."&amp;PCC_MF_2022!G541,IF(PCC_MF_2022!F541&lt;&gt;"",PCC_MF_2022!D541&amp;"."&amp;PCC_MF_2022!E541&amp;"."&amp;PCC_MF_2022!F541,IF(PCC_MF_2022!E541&lt;&gt;"",PCC_MF_2022!D541&amp;"."&amp;PCC_MF_2022!E541,IF(PCC_MF_2022!D541="",LEFT(#REF!,1),PCC_MF_2022!D541))))))</f>
        <v>27.8.2</v>
      </c>
      <c r="C541" s="128" t="str">
        <f>IF(PCC_MF_2022!I541&lt;&gt;"",PCC_MF_2022!D541&amp;""&amp;PCC_MF_2022!E541&amp;""&amp;PCC_MF_2022!F541&amp;""&amp;PCC_MF_2022!G541&amp;""&amp;PCC_MF_2022!H541&amp;""&amp;PCC_MF_2022!I541,IF(PCC_MF_2022!H541&lt;&gt;"",PCC_MF_2022!D541&amp;""&amp;PCC_MF_2022!E541&amp;""&amp;PCC_MF_2022!F541&amp;""&amp;PCC_MF_2022!G541&amp;""&amp;PCC_MF_2022!H541, IF(PCC_MF_2022!G541&lt;&gt;"",PCC_MF_2022!D541&amp;""&amp;PCC_MF_2022!E541&amp;""&amp;PCC_MF_2022!F541&amp;""&amp;PCC_MF_2022!G541,IF(PCC_MF_2022!F541&lt;&gt;"",PCC_MF_2022!D541&amp;""&amp;PCC_MF_2022!E541&amp;""&amp;PCC_MF_2022!F541,IF(PCC_MF_2022!E541&lt;&gt;"",PCC_MF_2022!D541&amp;""&amp;PCC_MF_2022!E541,IF(PCC_MF_2022!D541="",LEFT(#REF!,1),PCC_MF_2022!D541))))))</f>
        <v>2782</v>
      </c>
      <c r="D541" s="147" t="s">
        <v>289</v>
      </c>
      <c r="E541" s="147">
        <v>8</v>
      </c>
      <c r="F541" s="147" t="s">
        <v>23</v>
      </c>
      <c r="G541" s="147"/>
      <c r="H541" s="147"/>
      <c r="I541" s="147"/>
      <c r="J541" s="80" t="s">
        <v>1063</v>
      </c>
      <c r="K541" s="129" t="s">
        <v>13</v>
      </c>
      <c r="L541" s="163"/>
      <c r="M541" s="73"/>
    </row>
    <row r="542" spans="1:13" s="7" customFormat="1" ht="13.8" x14ac:dyDescent="0.3">
      <c r="B542" s="116" t="str">
        <f>IF(PCC_MF_2022!I542&lt;&gt;"",PCC_MF_2022!D542&amp;"."&amp;PCC_MF_2022!E542&amp;"."&amp;PCC_MF_2022!F542&amp;"."&amp;PCC_MF_2022!G542&amp;"."&amp;PCC_MF_2022!H542&amp;"."&amp;PCC_MF_2022!I542,IF(PCC_MF_2022!H542&lt;&gt;"",PCC_MF_2022!D542&amp;"."&amp;PCC_MF_2022!E542&amp;"."&amp;PCC_MF_2022!F542&amp;"."&amp;PCC_MF_2022!G542&amp;"."&amp;PCC_MF_2022!H542, IF(PCC_MF_2022!G542&lt;&gt;"",PCC_MF_2022!D542&amp;"."&amp;PCC_MF_2022!E542&amp;"."&amp;PCC_MF_2022!F542&amp;"."&amp;PCC_MF_2022!G542,IF(PCC_MF_2022!F542&lt;&gt;"",PCC_MF_2022!D542&amp;"."&amp;PCC_MF_2022!E542&amp;"."&amp;PCC_MF_2022!F542,IF(PCC_MF_2022!E542&lt;&gt;"",PCC_MF_2022!D542&amp;"."&amp;PCC_MF_2022!E542,IF(PCC_MF_2022!D542="",LEFT(#REF!,1),PCC_MF_2022!D542))))))</f>
        <v>27.8.2.1</v>
      </c>
      <c r="C542" s="128" t="str">
        <f>IF(PCC_MF_2022!I542&lt;&gt;"",PCC_MF_2022!D542&amp;""&amp;PCC_MF_2022!E542&amp;""&amp;PCC_MF_2022!F542&amp;""&amp;PCC_MF_2022!G542&amp;""&amp;PCC_MF_2022!H542&amp;""&amp;PCC_MF_2022!I542,IF(PCC_MF_2022!H542&lt;&gt;"",PCC_MF_2022!D542&amp;""&amp;PCC_MF_2022!E542&amp;""&amp;PCC_MF_2022!F542&amp;""&amp;PCC_MF_2022!G542&amp;""&amp;PCC_MF_2022!H542, IF(PCC_MF_2022!G542&lt;&gt;"",PCC_MF_2022!D542&amp;""&amp;PCC_MF_2022!E542&amp;""&amp;PCC_MF_2022!F542&amp;""&amp;PCC_MF_2022!G542,IF(PCC_MF_2022!F542&lt;&gt;"",PCC_MF_2022!D542&amp;""&amp;PCC_MF_2022!E542&amp;""&amp;PCC_MF_2022!F542,IF(PCC_MF_2022!E542&lt;&gt;"",PCC_MF_2022!D542&amp;""&amp;PCC_MF_2022!E542,IF(PCC_MF_2022!D542="",LEFT(#REF!,1),PCC_MF_2022!D542))))))</f>
        <v>27821</v>
      </c>
      <c r="D542" s="147" t="s">
        <v>289</v>
      </c>
      <c r="E542" s="147">
        <v>8</v>
      </c>
      <c r="F542" s="147">
        <v>2</v>
      </c>
      <c r="G542" s="147">
        <v>1</v>
      </c>
      <c r="H542" s="147"/>
      <c r="I542" s="147"/>
      <c r="J542" s="93" t="s">
        <v>954</v>
      </c>
      <c r="K542" s="129" t="s">
        <v>15</v>
      </c>
      <c r="L542" s="160" t="s">
        <v>293</v>
      </c>
      <c r="M542" s="73"/>
    </row>
    <row r="543" spans="1:13" s="7" customFormat="1" ht="13.8" x14ac:dyDescent="0.3">
      <c r="B543" s="116" t="str">
        <f>IF(PCC_MF_2022!I543&lt;&gt;"",PCC_MF_2022!D543&amp;"."&amp;PCC_MF_2022!E543&amp;"."&amp;PCC_MF_2022!F543&amp;"."&amp;PCC_MF_2022!G543&amp;"."&amp;PCC_MF_2022!H543&amp;"."&amp;PCC_MF_2022!I543,IF(PCC_MF_2022!H543&lt;&gt;"",PCC_MF_2022!D543&amp;"."&amp;PCC_MF_2022!E543&amp;"."&amp;PCC_MF_2022!F543&amp;"."&amp;PCC_MF_2022!G543&amp;"."&amp;PCC_MF_2022!H543, IF(PCC_MF_2022!G543&lt;&gt;"",PCC_MF_2022!D543&amp;"."&amp;PCC_MF_2022!E543&amp;"."&amp;PCC_MF_2022!F543&amp;"."&amp;PCC_MF_2022!G543,IF(PCC_MF_2022!F543&lt;&gt;"",PCC_MF_2022!D543&amp;"."&amp;PCC_MF_2022!E543&amp;"."&amp;PCC_MF_2022!F543,IF(PCC_MF_2022!E543&lt;&gt;"",PCC_MF_2022!D543&amp;"."&amp;PCC_MF_2022!E543,IF(PCC_MF_2022!D543="",LEFT(#REF!,1),PCC_MF_2022!D543))))))</f>
        <v>27.8.2.2</v>
      </c>
      <c r="C543" s="128" t="str">
        <f>IF(PCC_MF_2022!I543&lt;&gt;"",PCC_MF_2022!D543&amp;""&amp;PCC_MF_2022!E543&amp;""&amp;PCC_MF_2022!F543&amp;""&amp;PCC_MF_2022!G543&amp;""&amp;PCC_MF_2022!H543&amp;""&amp;PCC_MF_2022!I543,IF(PCC_MF_2022!H543&lt;&gt;"",PCC_MF_2022!D543&amp;""&amp;PCC_MF_2022!E543&amp;""&amp;PCC_MF_2022!F543&amp;""&amp;PCC_MF_2022!G543&amp;""&amp;PCC_MF_2022!H543, IF(PCC_MF_2022!G543&lt;&gt;"",PCC_MF_2022!D543&amp;""&amp;PCC_MF_2022!E543&amp;""&amp;PCC_MF_2022!F543&amp;""&amp;PCC_MF_2022!G543,IF(PCC_MF_2022!F543&lt;&gt;"",PCC_MF_2022!D543&amp;""&amp;PCC_MF_2022!E543&amp;""&amp;PCC_MF_2022!F543,IF(PCC_MF_2022!E543&lt;&gt;"",PCC_MF_2022!D543&amp;""&amp;PCC_MF_2022!E543,IF(PCC_MF_2022!D543="",LEFT(#REF!,1),PCC_MF_2022!D543))))))</f>
        <v>27822</v>
      </c>
      <c r="D543" s="147" t="s">
        <v>289</v>
      </c>
      <c r="E543" s="147">
        <v>8</v>
      </c>
      <c r="F543" s="147">
        <v>2</v>
      </c>
      <c r="G543" s="147">
        <v>2</v>
      </c>
      <c r="H543" s="147"/>
      <c r="I543" s="147"/>
      <c r="J543" s="93" t="s">
        <v>955</v>
      </c>
      <c r="K543" s="129" t="s">
        <v>15</v>
      </c>
      <c r="L543" s="160" t="s">
        <v>968</v>
      </c>
      <c r="M543" s="73"/>
    </row>
    <row r="544" spans="1:13" s="7" customFormat="1" ht="13.8" x14ac:dyDescent="0.3">
      <c r="B544" s="116" t="str">
        <f>IF(PCC_MF_2022!I544&lt;&gt;"",PCC_MF_2022!D544&amp;"."&amp;PCC_MF_2022!E544&amp;"."&amp;PCC_MF_2022!F544&amp;"."&amp;PCC_MF_2022!G544&amp;"."&amp;PCC_MF_2022!H544&amp;"."&amp;PCC_MF_2022!I544,IF(PCC_MF_2022!H544&lt;&gt;"",PCC_MF_2022!D544&amp;"."&amp;PCC_MF_2022!E544&amp;"."&amp;PCC_MF_2022!F544&amp;"."&amp;PCC_MF_2022!G544&amp;"."&amp;PCC_MF_2022!H544, IF(PCC_MF_2022!G544&lt;&gt;"",PCC_MF_2022!D544&amp;"."&amp;PCC_MF_2022!E544&amp;"."&amp;PCC_MF_2022!F544&amp;"."&amp;PCC_MF_2022!G544,IF(PCC_MF_2022!F544&lt;&gt;"",PCC_MF_2022!D544&amp;"."&amp;PCC_MF_2022!E544&amp;"."&amp;PCC_MF_2022!F544,IF(PCC_MF_2022!E544&lt;&gt;"",PCC_MF_2022!D544&amp;"."&amp;PCC_MF_2022!E544,IF(PCC_MF_2022!D544="",LEFT(#REF!,1),PCC_MF_2022!D544))))))</f>
        <v>27.8.3</v>
      </c>
      <c r="C544" s="128" t="str">
        <f>IF(PCC_MF_2022!I544&lt;&gt;"",PCC_MF_2022!D544&amp;""&amp;PCC_MF_2022!E544&amp;""&amp;PCC_MF_2022!F544&amp;""&amp;PCC_MF_2022!G544&amp;""&amp;PCC_MF_2022!H544&amp;""&amp;PCC_MF_2022!I544,IF(PCC_MF_2022!H544&lt;&gt;"",PCC_MF_2022!D544&amp;""&amp;PCC_MF_2022!E544&amp;""&amp;PCC_MF_2022!F544&amp;""&amp;PCC_MF_2022!G544&amp;""&amp;PCC_MF_2022!H544, IF(PCC_MF_2022!G544&lt;&gt;"",PCC_MF_2022!D544&amp;""&amp;PCC_MF_2022!E544&amp;""&amp;PCC_MF_2022!F544&amp;""&amp;PCC_MF_2022!G544,IF(PCC_MF_2022!F544&lt;&gt;"",PCC_MF_2022!D544&amp;""&amp;PCC_MF_2022!E544&amp;""&amp;PCC_MF_2022!F544,IF(PCC_MF_2022!E544&lt;&gt;"",PCC_MF_2022!D544&amp;""&amp;PCC_MF_2022!E544,IF(PCC_MF_2022!D544="",LEFT(#REF!,1),PCC_MF_2022!D544))))))</f>
        <v>2783</v>
      </c>
      <c r="D544" s="147" t="s">
        <v>289</v>
      </c>
      <c r="E544" s="147">
        <v>8</v>
      </c>
      <c r="F544" s="147" t="s">
        <v>18</v>
      </c>
      <c r="G544" s="147"/>
      <c r="H544" s="147"/>
      <c r="I544" s="147"/>
      <c r="J544" s="80" t="s">
        <v>285</v>
      </c>
      <c r="K544" s="129" t="s">
        <v>13</v>
      </c>
      <c r="L544" s="163"/>
      <c r="M544" s="73"/>
    </row>
    <row r="545" spans="1:13" s="7" customFormat="1" ht="13.8" x14ac:dyDescent="0.3">
      <c r="B545" s="116" t="str">
        <f>IF(PCC_MF_2022!I545&lt;&gt;"",PCC_MF_2022!D545&amp;"."&amp;PCC_MF_2022!E545&amp;"."&amp;PCC_MF_2022!F545&amp;"."&amp;PCC_MF_2022!G545&amp;"."&amp;PCC_MF_2022!H545&amp;"."&amp;PCC_MF_2022!I545,IF(PCC_MF_2022!H545&lt;&gt;"",PCC_MF_2022!D545&amp;"."&amp;PCC_MF_2022!E545&amp;"."&amp;PCC_MF_2022!F545&amp;"."&amp;PCC_MF_2022!G545&amp;"."&amp;PCC_MF_2022!H545, IF(PCC_MF_2022!G545&lt;&gt;"",PCC_MF_2022!D545&amp;"."&amp;PCC_MF_2022!E545&amp;"."&amp;PCC_MF_2022!F545&amp;"."&amp;PCC_MF_2022!G545,IF(PCC_MF_2022!F545&lt;&gt;"",PCC_MF_2022!D545&amp;"."&amp;PCC_MF_2022!E545&amp;"."&amp;PCC_MF_2022!F545,IF(PCC_MF_2022!E545&lt;&gt;"",PCC_MF_2022!D545&amp;"."&amp;PCC_MF_2022!E545,IF(PCC_MF_2022!D545="",LEFT(#REF!,1),PCC_MF_2022!D545))))))</f>
        <v>27.8.3.1</v>
      </c>
      <c r="C545" s="128" t="str">
        <f>IF(PCC_MF_2022!I545&lt;&gt;"",PCC_MF_2022!D545&amp;""&amp;PCC_MF_2022!E545&amp;""&amp;PCC_MF_2022!F545&amp;""&amp;PCC_MF_2022!G545&amp;""&amp;PCC_MF_2022!H545&amp;""&amp;PCC_MF_2022!I545,IF(PCC_MF_2022!H545&lt;&gt;"",PCC_MF_2022!D545&amp;""&amp;PCC_MF_2022!E545&amp;""&amp;PCC_MF_2022!F545&amp;""&amp;PCC_MF_2022!G545&amp;""&amp;PCC_MF_2022!H545, IF(PCC_MF_2022!G545&lt;&gt;"",PCC_MF_2022!D545&amp;""&amp;PCC_MF_2022!E545&amp;""&amp;PCC_MF_2022!F545&amp;""&amp;PCC_MF_2022!G545,IF(PCC_MF_2022!F545&lt;&gt;"",PCC_MF_2022!D545&amp;""&amp;PCC_MF_2022!E545&amp;""&amp;PCC_MF_2022!F545,IF(PCC_MF_2022!E545&lt;&gt;"",PCC_MF_2022!D545&amp;""&amp;PCC_MF_2022!E545,IF(PCC_MF_2022!D545="",LEFT(#REF!,1),PCC_MF_2022!D545))))))</f>
        <v>27831</v>
      </c>
      <c r="D545" s="147" t="s">
        <v>289</v>
      </c>
      <c r="E545" s="147">
        <v>8</v>
      </c>
      <c r="F545" s="147">
        <v>3</v>
      </c>
      <c r="G545" s="147">
        <v>1</v>
      </c>
      <c r="H545" s="147"/>
      <c r="I545" s="147"/>
      <c r="J545" s="93" t="s">
        <v>963</v>
      </c>
      <c r="K545" s="129" t="s">
        <v>15</v>
      </c>
      <c r="L545" s="160" t="s">
        <v>144</v>
      </c>
      <c r="M545" s="73"/>
    </row>
    <row r="546" spans="1:13" s="7" customFormat="1" ht="13.8" x14ac:dyDescent="0.3">
      <c r="B546" s="116" t="str">
        <f>IF(PCC_MF_2022!I546&lt;&gt;"",PCC_MF_2022!D546&amp;"."&amp;PCC_MF_2022!E546&amp;"."&amp;PCC_MF_2022!F546&amp;"."&amp;PCC_MF_2022!G546&amp;"."&amp;PCC_MF_2022!H546&amp;"."&amp;PCC_MF_2022!I546,IF(PCC_MF_2022!H546&lt;&gt;"",PCC_MF_2022!D546&amp;"."&amp;PCC_MF_2022!E546&amp;"."&amp;PCC_MF_2022!F546&amp;"."&amp;PCC_MF_2022!G546&amp;"."&amp;PCC_MF_2022!H546, IF(PCC_MF_2022!G546&lt;&gt;"",PCC_MF_2022!D546&amp;"."&amp;PCC_MF_2022!E546&amp;"."&amp;PCC_MF_2022!F546&amp;"."&amp;PCC_MF_2022!G546,IF(PCC_MF_2022!F546&lt;&gt;"",PCC_MF_2022!D546&amp;"."&amp;PCC_MF_2022!E546&amp;"."&amp;PCC_MF_2022!F546,IF(PCC_MF_2022!E546&lt;&gt;"",PCC_MF_2022!D546&amp;"."&amp;PCC_MF_2022!E546,IF(PCC_MF_2022!D546="",LEFT(#REF!,1),PCC_MF_2022!D546))))))</f>
        <v>27.8.3.2</v>
      </c>
      <c r="C546" s="128" t="str">
        <f>IF(PCC_MF_2022!I546&lt;&gt;"",PCC_MF_2022!D546&amp;""&amp;PCC_MF_2022!E546&amp;""&amp;PCC_MF_2022!F546&amp;""&amp;PCC_MF_2022!G546&amp;""&amp;PCC_MF_2022!H546&amp;""&amp;PCC_MF_2022!I546,IF(PCC_MF_2022!H546&lt;&gt;"",PCC_MF_2022!D546&amp;""&amp;PCC_MF_2022!E546&amp;""&amp;PCC_MF_2022!F546&amp;""&amp;PCC_MF_2022!G546&amp;""&amp;PCC_MF_2022!H546, IF(PCC_MF_2022!G546&lt;&gt;"",PCC_MF_2022!D546&amp;""&amp;PCC_MF_2022!E546&amp;""&amp;PCC_MF_2022!F546&amp;""&amp;PCC_MF_2022!G546,IF(PCC_MF_2022!F546&lt;&gt;"",PCC_MF_2022!D546&amp;""&amp;PCC_MF_2022!E546&amp;""&amp;PCC_MF_2022!F546,IF(PCC_MF_2022!E546&lt;&gt;"",PCC_MF_2022!D546&amp;""&amp;PCC_MF_2022!E546,IF(PCC_MF_2022!D546="",LEFT(#REF!,1),PCC_MF_2022!D546))))))</f>
        <v>27832</v>
      </c>
      <c r="D546" s="147" t="s">
        <v>289</v>
      </c>
      <c r="E546" s="147">
        <v>8</v>
      </c>
      <c r="F546" s="147">
        <v>3</v>
      </c>
      <c r="G546" s="147">
        <v>2</v>
      </c>
      <c r="H546" s="147"/>
      <c r="I546" s="147"/>
      <c r="J546" s="93" t="s">
        <v>964</v>
      </c>
      <c r="K546" s="129" t="s">
        <v>15</v>
      </c>
      <c r="L546" s="160" t="s">
        <v>183</v>
      </c>
      <c r="M546" s="73"/>
    </row>
    <row r="547" spans="1:13" s="7" customFormat="1" ht="13.8" x14ac:dyDescent="0.3">
      <c r="B547" s="116" t="str">
        <f>IF(PCC_MF_2022!I547&lt;&gt;"",PCC_MF_2022!D547&amp;"."&amp;PCC_MF_2022!E547&amp;"."&amp;PCC_MF_2022!F547&amp;"."&amp;PCC_MF_2022!G547&amp;"."&amp;PCC_MF_2022!H547&amp;"."&amp;PCC_MF_2022!I547,IF(PCC_MF_2022!H547&lt;&gt;"",PCC_MF_2022!D547&amp;"."&amp;PCC_MF_2022!E547&amp;"."&amp;PCC_MF_2022!F547&amp;"."&amp;PCC_MF_2022!G547&amp;"."&amp;PCC_MF_2022!H547, IF(PCC_MF_2022!G547&lt;&gt;"",PCC_MF_2022!D547&amp;"."&amp;PCC_MF_2022!E547&amp;"."&amp;PCC_MF_2022!F547&amp;"."&amp;PCC_MF_2022!G547,IF(PCC_MF_2022!F547&lt;&gt;"",PCC_MF_2022!D547&amp;"."&amp;PCC_MF_2022!E547&amp;"."&amp;PCC_MF_2022!F547,IF(PCC_MF_2022!E547&lt;&gt;"",PCC_MF_2022!D547&amp;"."&amp;PCC_MF_2022!E547,IF(PCC_MF_2022!D547="",LEFT(#REF!,1),PCC_MF_2022!D547))))))</f>
        <v>27.8.4</v>
      </c>
      <c r="C547" s="128" t="str">
        <f>IF(PCC_MF_2022!I547&lt;&gt;"",PCC_MF_2022!D547&amp;""&amp;PCC_MF_2022!E547&amp;""&amp;PCC_MF_2022!F547&amp;""&amp;PCC_MF_2022!G547&amp;""&amp;PCC_MF_2022!H547&amp;""&amp;PCC_MF_2022!I547,IF(PCC_MF_2022!H547&lt;&gt;"",PCC_MF_2022!D547&amp;""&amp;PCC_MF_2022!E547&amp;""&amp;PCC_MF_2022!F547&amp;""&amp;PCC_MF_2022!G547&amp;""&amp;PCC_MF_2022!H547, IF(PCC_MF_2022!G547&lt;&gt;"",PCC_MF_2022!D547&amp;""&amp;PCC_MF_2022!E547&amp;""&amp;PCC_MF_2022!F547&amp;""&amp;PCC_MF_2022!G547,IF(PCC_MF_2022!F547&lt;&gt;"",PCC_MF_2022!D547&amp;""&amp;PCC_MF_2022!E547&amp;""&amp;PCC_MF_2022!F547,IF(PCC_MF_2022!E547&lt;&gt;"",PCC_MF_2022!D547&amp;""&amp;PCC_MF_2022!E547,IF(PCC_MF_2022!D547="",LEFT(#REF!,1),PCC_MF_2022!D547))))))</f>
        <v>2784</v>
      </c>
      <c r="D547" s="147" t="s">
        <v>289</v>
      </c>
      <c r="E547" s="147">
        <v>8</v>
      </c>
      <c r="F547" s="147" t="s">
        <v>61</v>
      </c>
      <c r="G547" s="147"/>
      <c r="H547" s="147"/>
      <c r="I547" s="147"/>
      <c r="J547" s="80" t="s">
        <v>286</v>
      </c>
      <c r="K547" s="129" t="s">
        <v>15</v>
      </c>
      <c r="L547" s="160" t="s">
        <v>144</v>
      </c>
      <c r="M547" s="73"/>
    </row>
    <row r="548" spans="1:13" s="7" customFormat="1" ht="13.8" x14ac:dyDescent="0.3">
      <c r="B548" s="116" t="str">
        <f>IF(PCC_MF_2022!I548&lt;&gt;"",PCC_MF_2022!D548&amp;"."&amp;PCC_MF_2022!E548&amp;"."&amp;PCC_MF_2022!F548&amp;"."&amp;PCC_MF_2022!G548&amp;"."&amp;PCC_MF_2022!H548&amp;"."&amp;PCC_MF_2022!I548,IF(PCC_MF_2022!H548&lt;&gt;"",PCC_MF_2022!D548&amp;"."&amp;PCC_MF_2022!E548&amp;"."&amp;PCC_MF_2022!F548&amp;"."&amp;PCC_MF_2022!G548&amp;"."&amp;PCC_MF_2022!H548, IF(PCC_MF_2022!G548&lt;&gt;"",PCC_MF_2022!D548&amp;"."&amp;PCC_MF_2022!E548&amp;"."&amp;PCC_MF_2022!F548&amp;"."&amp;PCC_MF_2022!G548,IF(PCC_MF_2022!F548&lt;&gt;"",PCC_MF_2022!D548&amp;"."&amp;PCC_MF_2022!E548&amp;"."&amp;PCC_MF_2022!F548,IF(PCC_MF_2022!E548&lt;&gt;"",PCC_MF_2022!D548&amp;"."&amp;PCC_MF_2022!E548,IF(PCC_MF_2022!D548="",LEFT(#REF!,1),PCC_MF_2022!D548))))))</f>
        <v>27.8.5</v>
      </c>
      <c r="C548" s="128" t="str">
        <f>IF(PCC_MF_2022!I548&lt;&gt;"",PCC_MF_2022!D548&amp;""&amp;PCC_MF_2022!E548&amp;""&amp;PCC_MF_2022!F548&amp;""&amp;PCC_MF_2022!G548&amp;""&amp;PCC_MF_2022!H548&amp;""&amp;PCC_MF_2022!I548,IF(PCC_MF_2022!H548&lt;&gt;"",PCC_MF_2022!D548&amp;""&amp;PCC_MF_2022!E548&amp;""&amp;PCC_MF_2022!F548&amp;""&amp;PCC_MF_2022!G548&amp;""&amp;PCC_MF_2022!H548, IF(PCC_MF_2022!G548&lt;&gt;"",PCC_MF_2022!D548&amp;""&amp;PCC_MF_2022!E548&amp;""&amp;PCC_MF_2022!F548&amp;""&amp;PCC_MF_2022!G548,IF(PCC_MF_2022!F548&lt;&gt;"",PCC_MF_2022!D548&amp;""&amp;PCC_MF_2022!E548&amp;""&amp;PCC_MF_2022!F548,IF(PCC_MF_2022!E548&lt;&gt;"",PCC_MF_2022!D548&amp;""&amp;PCC_MF_2022!E548,IF(PCC_MF_2022!D548="",LEFT(#REF!,1),PCC_MF_2022!D548))))))</f>
        <v>2785</v>
      </c>
      <c r="D548" s="150">
        <v>27</v>
      </c>
      <c r="E548" s="150">
        <v>8</v>
      </c>
      <c r="F548" s="150">
        <v>5</v>
      </c>
      <c r="G548" s="150"/>
      <c r="H548" s="150"/>
      <c r="I548" s="150"/>
      <c r="J548" s="98" t="s">
        <v>872</v>
      </c>
      <c r="K548" s="130" t="s">
        <v>15</v>
      </c>
      <c r="L548" s="164" t="s">
        <v>144</v>
      </c>
      <c r="M548" s="73"/>
    </row>
    <row r="549" spans="1:13" s="7" customFormat="1" ht="13.8" x14ac:dyDescent="0.3">
      <c r="B549" s="116" t="str">
        <f>IF(PCC_MF_2022!I549&lt;&gt;"",PCC_MF_2022!D549&amp;"."&amp;PCC_MF_2022!E549&amp;"."&amp;PCC_MF_2022!F549&amp;"."&amp;PCC_MF_2022!G549&amp;"."&amp;PCC_MF_2022!H549&amp;"."&amp;PCC_MF_2022!I549,IF(PCC_MF_2022!H549&lt;&gt;"",PCC_MF_2022!D549&amp;"."&amp;PCC_MF_2022!E549&amp;"."&amp;PCC_MF_2022!F549&amp;"."&amp;PCC_MF_2022!G549&amp;"."&amp;PCC_MF_2022!H549, IF(PCC_MF_2022!G549&lt;&gt;"",PCC_MF_2022!D549&amp;"."&amp;PCC_MF_2022!E549&amp;"."&amp;PCC_MF_2022!F549&amp;"."&amp;PCC_MF_2022!G549,IF(PCC_MF_2022!F549&lt;&gt;"",PCC_MF_2022!D549&amp;"."&amp;PCC_MF_2022!E549&amp;"."&amp;PCC_MF_2022!F549,IF(PCC_MF_2022!E549&lt;&gt;"",PCC_MF_2022!D549&amp;"."&amp;PCC_MF_2022!E549,IF(PCC_MF_2022!D549="",LEFT(#REF!,1),PCC_MF_2022!D549))))))</f>
        <v>27.8.6</v>
      </c>
      <c r="C549" s="128" t="str">
        <f>IF(PCC_MF_2022!I549&lt;&gt;"",PCC_MF_2022!D549&amp;""&amp;PCC_MF_2022!E549&amp;""&amp;PCC_MF_2022!F549&amp;""&amp;PCC_MF_2022!G549&amp;""&amp;PCC_MF_2022!H549&amp;""&amp;PCC_MF_2022!I549,IF(PCC_MF_2022!H549&lt;&gt;"",PCC_MF_2022!D549&amp;""&amp;PCC_MF_2022!E549&amp;""&amp;PCC_MF_2022!F549&amp;""&amp;PCC_MF_2022!G549&amp;""&amp;PCC_MF_2022!H549, IF(PCC_MF_2022!G549&lt;&gt;"",PCC_MF_2022!D549&amp;""&amp;PCC_MF_2022!E549&amp;""&amp;PCC_MF_2022!F549&amp;""&amp;PCC_MF_2022!G549,IF(PCC_MF_2022!F549&lt;&gt;"",PCC_MF_2022!D549&amp;""&amp;PCC_MF_2022!E549&amp;""&amp;PCC_MF_2022!F549,IF(PCC_MF_2022!E549&lt;&gt;"",PCC_MF_2022!D549&amp;""&amp;PCC_MF_2022!E549,IF(PCC_MF_2022!D549="",LEFT(#REF!,1),PCC_MF_2022!D549))))))</f>
        <v>2786</v>
      </c>
      <c r="D549" s="150" t="s">
        <v>289</v>
      </c>
      <c r="E549" s="150">
        <v>8</v>
      </c>
      <c r="F549" s="150">
        <v>6</v>
      </c>
      <c r="G549" s="150"/>
      <c r="H549" s="150"/>
      <c r="I549" s="150"/>
      <c r="J549" s="98" t="s">
        <v>1071</v>
      </c>
      <c r="K549" s="130" t="s">
        <v>13</v>
      </c>
      <c r="L549" s="166"/>
      <c r="M549" s="73"/>
    </row>
    <row r="550" spans="1:13" s="7" customFormat="1" ht="13.8" x14ac:dyDescent="0.3">
      <c r="B550" s="116" t="str">
        <f>IF(PCC_MF_2022!I550&lt;&gt;"",PCC_MF_2022!D550&amp;"."&amp;PCC_MF_2022!E550&amp;"."&amp;PCC_MF_2022!F550&amp;"."&amp;PCC_MF_2022!G550&amp;"."&amp;PCC_MF_2022!H550&amp;"."&amp;PCC_MF_2022!I550,IF(PCC_MF_2022!H550&lt;&gt;"",PCC_MF_2022!D550&amp;"."&amp;PCC_MF_2022!E550&amp;"."&amp;PCC_MF_2022!F550&amp;"."&amp;PCC_MF_2022!G550&amp;"."&amp;PCC_MF_2022!H550, IF(PCC_MF_2022!G550&lt;&gt;"",PCC_MF_2022!D550&amp;"."&amp;PCC_MF_2022!E550&amp;"."&amp;PCC_MF_2022!F550&amp;"."&amp;PCC_MF_2022!G550,IF(PCC_MF_2022!F550&lt;&gt;"",PCC_MF_2022!D550&amp;"."&amp;PCC_MF_2022!E550&amp;"."&amp;PCC_MF_2022!F550,IF(PCC_MF_2022!E550&lt;&gt;"",PCC_MF_2022!D550&amp;"."&amp;PCC_MF_2022!E550,IF(PCC_MF_2022!D550="",LEFT(#REF!,1),PCC_MF_2022!D550))))))</f>
        <v>27.8.6.1</v>
      </c>
      <c r="C550" s="128" t="str">
        <f>IF(PCC_MF_2022!I550&lt;&gt;"",PCC_MF_2022!D550&amp;""&amp;PCC_MF_2022!E550&amp;""&amp;PCC_MF_2022!F550&amp;""&amp;PCC_MF_2022!G550&amp;""&amp;PCC_MF_2022!H550&amp;""&amp;PCC_MF_2022!I550,IF(PCC_MF_2022!H550&lt;&gt;"",PCC_MF_2022!D550&amp;""&amp;PCC_MF_2022!E550&amp;""&amp;PCC_MF_2022!F550&amp;""&amp;PCC_MF_2022!G550&amp;""&amp;PCC_MF_2022!H550, IF(PCC_MF_2022!G550&lt;&gt;"",PCC_MF_2022!D550&amp;""&amp;PCC_MF_2022!E550&amp;""&amp;PCC_MF_2022!F550&amp;""&amp;PCC_MF_2022!G550,IF(PCC_MF_2022!F550&lt;&gt;"",PCC_MF_2022!D550&amp;""&amp;PCC_MF_2022!E550&amp;""&amp;PCC_MF_2022!F550,IF(PCC_MF_2022!E550&lt;&gt;"",PCC_MF_2022!D550&amp;""&amp;PCC_MF_2022!E550,IF(PCC_MF_2022!D550="",LEFT(#REF!,1),PCC_MF_2022!D550))))))</f>
        <v>27861</v>
      </c>
      <c r="D550" s="150" t="s">
        <v>289</v>
      </c>
      <c r="E550" s="150">
        <v>8</v>
      </c>
      <c r="F550" s="150">
        <v>6</v>
      </c>
      <c r="G550" s="150">
        <v>1</v>
      </c>
      <c r="H550" s="150"/>
      <c r="I550" s="150"/>
      <c r="J550" s="93" t="s">
        <v>153</v>
      </c>
      <c r="K550" s="129" t="s">
        <v>15</v>
      </c>
      <c r="L550" s="164" t="s">
        <v>891</v>
      </c>
      <c r="M550" s="73"/>
    </row>
    <row r="551" spans="1:13" s="7" customFormat="1" ht="13.8" x14ac:dyDescent="0.3">
      <c r="B551" s="116" t="str">
        <f>IF(PCC_MF_2022!I551&lt;&gt;"",PCC_MF_2022!D551&amp;"."&amp;PCC_MF_2022!E551&amp;"."&amp;PCC_MF_2022!F551&amp;"."&amp;PCC_MF_2022!G551&amp;"."&amp;PCC_MF_2022!H551&amp;"."&amp;PCC_MF_2022!I551,IF(PCC_MF_2022!H551&lt;&gt;"",PCC_MF_2022!D551&amp;"."&amp;PCC_MF_2022!E551&amp;"."&amp;PCC_MF_2022!F551&amp;"."&amp;PCC_MF_2022!G551&amp;"."&amp;PCC_MF_2022!H551, IF(PCC_MF_2022!G551&lt;&gt;"",PCC_MF_2022!D551&amp;"."&amp;PCC_MF_2022!E551&amp;"."&amp;PCC_MF_2022!F551&amp;"."&amp;PCC_MF_2022!G551,IF(PCC_MF_2022!F551&lt;&gt;"",PCC_MF_2022!D551&amp;"."&amp;PCC_MF_2022!E551&amp;"."&amp;PCC_MF_2022!F551,IF(PCC_MF_2022!E551&lt;&gt;"",PCC_MF_2022!D551&amp;"."&amp;PCC_MF_2022!E551,IF(PCC_MF_2022!D551="",LEFT(#REF!,1),PCC_MF_2022!D551))))))</f>
        <v>27.8.6.2</v>
      </c>
      <c r="C551" s="128" t="str">
        <f>IF(PCC_MF_2022!I551&lt;&gt;"",PCC_MF_2022!D551&amp;""&amp;PCC_MF_2022!E551&amp;""&amp;PCC_MF_2022!F551&amp;""&amp;PCC_MF_2022!G551&amp;""&amp;PCC_MF_2022!H551&amp;""&amp;PCC_MF_2022!I551,IF(PCC_MF_2022!H551&lt;&gt;"",PCC_MF_2022!D551&amp;""&amp;PCC_MF_2022!E551&amp;""&amp;PCC_MF_2022!F551&amp;""&amp;PCC_MF_2022!G551&amp;""&amp;PCC_MF_2022!H551, IF(PCC_MF_2022!G551&lt;&gt;"",PCC_MF_2022!D551&amp;""&amp;PCC_MF_2022!E551&amp;""&amp;PCC_MF_2022!F551&amp;""&amp;PCC_MF_2022!G551,IF(PCC_MF_2022!F551&lt;&gt;"",PCC_MF_2022!D551&amp;""&amp;PCC_MF_2022!E551&amp;""&amp;PCC_MF_2022!F551,IF(PCC_MF_2022!E551&lt;&gt;"",PCC_MF_2022!D551&amp;""&amp;PCC_MF_2022!E551,IF(PCC_MF_2022!D551="",LEFT(#REF!,1),PCC_MF_2022!D551))))))</f>
        <v>27862</v>
      </c>
      <c r="D551" s="150" t="s">
        <v>289</v>
      </c>
      <c r="E551" s="150">
        <v>8</v>
      </c>
      <c r="F551" s="150">
        <v>6</v>
      </c>
      <c r="G551" s="150">
        <v>2</v>
      </c>
      <c r="H551" s="150"/>
      <c r="I551" s="150"/>
      <c r="J551" s="93" t="s">
        <v>155</v>
      </c>
      <c r="K551" s="129" t="s">
        <v>13</v>
      </c>
      <c r="L551" s="164"/>
      <c r="M551" s="73"/>
    </row>
    <row r="552" spans="1:13" s="7" customFormat="1" ht="13.8" x14ac:dyDescent="0.3">
      <c r="B552" s="116" t="str">
        <f>IF(PCC_MF_2022!I552&lt;&gt;"",PCC_MF_2022!D552&amp;"."&amp;PCC_MF_2022!E552&amp;"."&amp;PCC_MF_2022!F552&amp;"."&amp;PCC_MF_2022!G552&amp;"."&amp;PCC_MF_2022!H552&amp;"."&amp;PCC_MF_2022!I552,IF(PCC_MF_2022!H552&lt;&gt;"",PCC_MF_2022!D552&amp;"."&amp;PCC_MF_2022!E552&amp;"."&amp;PCC_MF_2022!F552&amp;"."&amp;PCC_MF_2022!G552&amp;"."&amp;PCC_MF_2022!H552, IF(PCC_MF_2022!G552&lt;&gt;"",PCC_MF_2022!D552&amp;"."&amp;PCC_MF_2022!E552&amp;"."&amp;PCC_MF_2022!F552&amp;"."&amp;PCC_MF_2022!G552,IF(PCC_MF_2022!F552&lt;&gt;"",PCC_MF_2022!D552&amp;"."&amp;PCC_MF_2022!E552&amp;"."&amp;PCC_MF_2022!F552,IF(PCC_MF_2022!E552&lt;&gt;"",PCC_MF_2022!D552&amp;"."&amp;PCC_MF_2022!E552,IF(PCC_MF_2022!D552="",LEFT(#REF!,1),PCC_MF_2022!D552))))))</f>
        <v>27.8.6.2.1</v>
      </c>
      <c r="C552" s="128" t="str">
        <f>IF(PCC_MF_2022!I552&lt;&gt;"",PCC_MF_2022!D552&amp;""&amp;PCC_MF_2022!E552&amp;""&amp;PCC_MF_2022!F552&amp;""&amp;PCC_MF_2022!G552&amp;""&amp;PCC_MF_2022!H552&amp;""&amp;PCC_MF_2022!I552,IF(PCC_MF_2022!H552&lt;&gt;"",PCC_MF_2022!D552&amp;""&amp;PCC_MF_2022!E552&amp;""&amp;PCC_MF_2022!F552&amp;""&amp;PCC_MF_2022!G552&amp;""&amp;PCC_MF_2022!H552, IF(PCC_MF_2022!G552&lt;&gt;"",PCC_MF_2022!D552&amp;""&amp;PCC_MF_2022!E552&amp;""&amp;PCC_MF_2022!F552&amp;""&amp;PCC_MF_2022!G552,IF(PCC_MF_2022!F552&lt;&gt;"",PCC_MF_2022!D552&amp;""&amp;PCC_MF_2022!E552&amp;""&amp;PCC_MF_2022!F552,IF(PCC_MF_2022!E552&lt;&gt;"",PCC_MF_2022!D552&amp;""&amp;PCC_MF_2022!E552,IF(PCC_MF_2022!D552="",LEFT(#REF!,1),PCC_MF_2022!D552))))))</f>
        <v>278621</v>
      </c>
      <c r="D552" s="150" t="s">
        <v>289</v>
      </c>
      <c r="E552" s="150">
        <v>8</v>
      </c>
      <c r="F552" s="150">
        <v>6</v>
      </c>
      <c r="G552" s="150">
        <v>2</v>
      </c>
      <c r="H552" s="150">
        <v>1</v>
      </c>
      <c r="I552" s="150"/>
      <c r="J552" s="85" t="s">
        <v>156</v>
      </c>
      <c r="K552" s="129" t="s">
        <v>15</v>
      </c>
      <c r="L552" s="164" t="s">
        <v>891</v>
      </c>
      <c r="M552" s="73"/>
    </row>
    <row r="553" spans="1:13" s="7" customFormat="1" ht="13.8" x14ac:dyDescent="0.3">
      <c r="B553" s="116" t="str">
        <f>IF(PCC_MF_2022!I553&lt;&gt;"",PCC_MF_2022!D553&amp;"."&amp;PCC_MF_2022!E553&amp;"."&amp;PCC_MF_2022!F553&amp;"."&amp;PCC_MF_2022!G553&amp;"."&amp;PCC_MF_2022!H553&amp;"."&amp;PCC_MF_2022!I553,IF(PCC_MF_2022!H553&lt;&gt;"",PCC_MF_2022!D553&amp;"."&amp;PCC_MF_2022!E553&amp;"."&amp;PCC_MF_2022!F553&amp;"."&amp;PCC_MF_2022!G553&amp;"."&amp;PCC_MF_2022!H553, IF(PCC_MF_2022!G553&lt;&gt;"",PCC_MF_2022!D553&amp;"."&amp;PCC_MF_2022!E553&amp;"."&amp;PCC_MF_2022!F553&amp;"."&amp;PCC_MF_2022!G553,IF(PCC_MF_2022!F553&lt;&gt;"",PCC_MF_2022!D553&amp;"."&amp;PCC_MF_2022!E553&amp;"."&amp;PCC_MF_2022!F553,IF(PCC_MF_2022!E553&lt;&gt;"",PCC_MF_2022!D553&amp;"."&amp;PCC_MF_2022!E553,IF(PCC_MF_2022!D553="",LEFT(#REF!,1),PCC_MF_2022!D553))))))</f>
        <v>27.8.6.2.2</v>
      </c>
      <c r="C553" s="128" t="str">
        <f>IF(PCC_MF_2022!I553&lt;&gt;"",PCC_MF_2022!D553&amp;""&amp;PCC_MF_2022!E553&amp;""&amp;PCC_MF_2022!F553&amp;""&amp;PCC_MF_2022!G553&amp;""&amp;PCC_MF_2022!H553&amp;""&amp;PCC_MF_2022!I553,IF(PCC_MF_2022!H553&lt;&gt;"",PCC_MF_2022!D553&amp;""&amp;PCC_MF_2022!E553&amp;""&amp;PCC_MF_2022!F553&amp;""&amp;PCC_MF_2022!G553&amp;""&amp;PCC_MF_2022!H553, IF(PCC_MF_2022!G553&lt;&gt;"",PCC_MF_2022!D553&amp;""&amp;PCC_MF_2022!E553&amp;""&amp;PCC_MF_2022!F553&amp;""&amp;PCC_MF_2022!G553,IF(PCC_MF_2022!F553&lt;&gt;"",PCC_MF_2022!D553&amp;""&amp;PCC_MF_2022!E553&amp;""&amp;PCC_MF_2022!F553,IF(PCC_MF_2022!E553&lt;&gt;"",PCC_MF_2022!D553&amp;""&amp;PCC_MF_2022!E553,IF(PCC_MF_2022!D553="",LEFT(#REF!,1),PCC_MF_2022!D553))))))</f>
        <v>278622</v>
      </c>
      <c r="D553" s="150" t="s">
        <v>289</v>
      </c>
      <c r="E553" s="150">
        <v>8</v>
      </c>
      <c r="F553" s="150">
        <v>6</v>
      </c>
      <c r="G553" s="150">
        <v>2</v>
      </c>
      <c r="H553" s="150">
        <v>2</v>
      </c>
      <c r="I553" s="150"/>
      <c r="J553" s="85" t="s">
        <v>157</v>
      </c>
      <c r="K553" s="129" t="s">
        <v>15</v>
      </c>
      <c r="L553" s="164" t="s">
        <v>277</v>
      </c>
      <c r="M553" s="73"/>
    </row>
    <row r="554" spans="1:13" s="7" customFormat="1" ht="14.4" x14ac:dyDescent="0.3">
      <c r="A554" s="1"/>
      <c r="B554" s="116" t="str">
        <f>IF(PCC_MF_2022!I554&lt;&gt;"",PCC_MF_2022!D554&amp;"."&amp;PCC_MF_2022!E554&amp;"."&amp;PCC_MF_2022!F554&amp;"."&amp;PCC_MF_2022!G554&amp;"."&amp;PCC_MF_2022!H554&amp;"."&amp;PCC_MF_2022!I554,IF(PCC_MF_2022!H554&lt;&gt;"",PCC_MF_2022!D554&amp;"."&amp;PCC_MF_2022!E554&amp;"."&amp;PCC_MF_2022!F554&amp;"."&amp;PCC_MF_2022!G554&amp;"."&amp;PCC_MF_2022!H554, IF(PCC_MF_2022!G554&lt;&gt;"",PCC_MF_2022!D554&amp;"."&amp;PCC_MF_2022!E554&amp;"."&amp;PCC_MF_2022!F554&amp;"."&amp;PCC_MF_2022!G554,IF(PCC_MF_2022!F554&lt;&gt;"",PCC_MF_2022!D554&amp;"."&amp;PCC_MF_2022!E554&amp;"."&amp;PCC_MF_2022!F554,IF(PCC_MF_2022!E554&lt;&gt;"",PCC_MF_2022!D554&amp;"."&amp;PCC_MF_2022!E554,IF(PCC_MF_2022!D554="",LEFT(#REF!,1),PCC_MF_2022!D554))))))</f>
        <v>27.8.9</v>
      </c>
      <c r="C554" s="128" t="str">
        <f>IF(PCC_MF_2022!I554&lt;&gt;"",PCC_MF_2022!D554&amp;""&amp;PCC_MF_2022!E554&amp;""&amp;PCC_MF_2022!F554&amp;""&amp;PCC_MF_2022!G554&amp;""&amp;PCC_MF_2022!H554&amp;""&amp;PCC_MF_2022!I554,IF(PCC_MF_2022!H554&lt;&gt;"",PCC_MF_2022!D554&amp;""&amp;PCC_MF_2022!E554&amp;""&amp;PCC_MF_2022!F554&amp;""&amp;PCC_MF_2022!G554&amp;""&amp;PCC_MF_2022!H554, IF(PCC_MF_2022!G554&lt;&gt;"",PCC_MF_2022!D554&amp;""&amp;PCC_MF_2022!E554&amp;""&amp;PCC_MF_2022!F554&amp;""&amp;PCC_MF_2022!G554,IF(PCC_MF_2022!F554&lt;&gt;"",PCC_MF_2022!D554&amp;""&amp;PCC_MF_2022!E554&amp;""&amp;PCC_MF_2022!F554,IF(PCC_MF_2022!E554&lt;&gt;"",PCC_MF_2022!D554&amp;""&amp;PCC_MF_2022!E554,IF(PCC_MF_2022!D554="",LEFT(#REF!,1),PCC_MF_2022!D554))))))</f>
        <v>2789</v>
      </c>
      <c r="D554" s="147" t="s">
        <v>289</v>
      </c>
      <c r="E554" s="147">
        <v>8</v>
      </c>
      <c r="F554" s="147" t="s">
        <v>80</v>
      </c>
      <c r="G554" s="147"/>
      <c r="H554" s="147"/>
      <c r="I554" s="147"/>
      <c r="J554" s="80" t="s">
        <v>139</v>
      </c>
      <c r="K554" s="129" t="s">
        <v>13</v>
      </c>
      <c r="L554" s="160"/>
      <c r="M554" s="73"/>
    </row>
    <row r="555" spans="1:13" s="7" customFormat="1" ht="14.4" x14ac:dyDescent="0.3">
      <c r="A555" s="1"/>
      <c r="B555" s="116" t="str">
        <f>IF(PCC_MF_2022!I555&lt;&gt;"",PCC_MF_2022!D555&amp;"."&amp;PCC_MF_2022!E555&amp;"."&amp;PCC_MF_2022!F555&amp;"."&amp;PCC_MF_2022!G555&amp;"."&amp;PCC_MF_2022!H555&amp;"."&amp;PCC_MF_2022!I555,IF(PCC_MF_2022!H555&lt;&gt;"",PCC_MF_2022!D555&amp;"."&amp;PCC_MF_2022!E555&amp;"."&amp;PCC_MF_2022!F555&amp;"."&amp;PCC_MF_2022!G555&amp;"."&amp;PCC_MF_2022!H555, IF(PCC_MF_2022!G555&lt;&gt;"",PCC_MF_2022!D555&amp;"."&amp;PCC_MF_2022!E555&amp;"."&amp;PCC_MF_2022!F555&amp;"."&amp;PCC_MF_2022!G555,IF(PCC_MF_2022!F555&lt;&gt;"",PCC_MF_2022!D555&amp;"."&amp;PCC_MF_2022!E555&amp;"."&amp;PCC_MF_2022!F555,IF(PCC_MF_2022!E555&lt;&gt;"",PCC_MF_2022!D555&amp;"."&amp;PCC_MF_2022!E555,IF(PCC_MF_2022!D555="",LEFT(#REF!,1),PCC_MF_2022!D555))))))</f>
        <v>27.8.9.1</v>
      </c>
      <c r="C555" s="128" t="str">
        <f>IF(PCC_MF_2022!I555&lt;&gt;"",PCC_MF_2022!D555&amp;""&amp;PCC_MF_2022!E555&amp;""&amp;PCC_MF_2022!F555&amp;""&amp;PCC_MF_2022!G555&amp;""&amp;PCC_MF_2022!H555&amp;""&amp;PCC_MF_2022!I555,IF(PCC_MF_2022!H555&lt;&gt;"",PCC_MF_2022!D555&amp;""&amp;PCC_MF_2022!E555&amp;""&amp;PCC_MF_2022!F555&amp;""&amp;PCC_MF_2022!G555&amp;""&amp;PCC_MF_2022!H555, IF(PCC_MF_2022!G555&lt;&gt;"",PCC_MF_2022!D555&amp;""&amp;PCC_MF_2022!E555&amp;""&amp;PCC_MF_2022!F555&amp;""&amp;PCC_MF_2022!G555,IF(PCC_MF_2022!F555&lt;&gt;"",PCC_MF_2022!D555&amp;""&amp;PCC_MF_2022!E555&amp;""&amp;PCC_MF_2022!F555,IF(PCC_MF_2022!E555&lt;&gt;"",PCC_MF_2022!D555&amp;""&amp;PCC_MF_2022!E555,IF(PCC_MF_2022!D555="",LEFT(#REF!,1),PCC_MF_2022!D555))))))</f>
        <v>27891</v>
      </c>
      <c r="D555" s="150" t="s">
        <v>289</v>
      </c>
      <c r="E555" s="150">
        <v>8</v>
      </c>
      <c r="F555" s="150">
        <v>9</v>
      </c>
      <c r="G555" s="150" t="s">
        <v>54</v>
      </c>
      <c r="H555" s="150"/>
      <c r="I555" s="150"/>
      <c r="J555" s="93" t="s">
        <v>287</v>
      </c>
      <c r="K555" s="130" t="s">
        <v>13</v>
      </c>
      <c r="L555" s="164"/>
      <c r="M555" s="73"/>
    </row>
    <row r="556" spans="1:13" s="7" customFormat="1" ht="14.4" x14ac:dyDescent="0.3">
      <c r="A556" s="1"/>
      <c r="B556" s="116" t="str">
        <f>IF(PCC_MF_2022!I556&lt;&gt;"",PCC_MF_2022!D556&amp;"."&amp;PCC_MF_2022!E556&amp;"."&amp;PCC_MF_2022!F556&amp;"."&amp;PCC_MF_2022!G556&amp;"."&amp;PCC_MF_2022!H556&amp;"."&amp;PCC_MF_2022!I556,IF(PCC_MF_2022!H556&lt;&gt;"",PCC_MF_2022!D556&amp;"."&amp;PCC_MF_2022!E556&amp;"."&amp;PCC_MF_2022!F556&amp;"."&amp;PCC_MF_2022!G556&amp;"."&amp;PCC_MF_2022!H556, IF(PCC_MF_2022!G556&lt;&gt;"",PCC_MF_2022!D556&amp;"."&amp;PCC_MF_2022!E556&amp;"."&amp;PCC_MF_2022!F556&amp;"."&amp;PCC_MF_2022!G556,IF(PCC_MF_2022!F556&lt;&gt;"",PCC_MF_2022!D556&amp;"."&amp;PCC_MF_2022!E556&amp;"."&amp;PCC_MF_2022!F556,IF(PCC_MF_2022!E556&lt;&gt;"",PCC_MF_2022!D556&amp;"."&amp;PCC_MF_2022!E556,IF(PCC_MF_2022!D556="",LEFT(#REF!,1),PCC_MF_2022!D556))))))</f>
        <v>27.8.9.1.1</v>
      </c>
      <c r="C556" s="128" t="str">
        <f>IF(PCC_MF_2022!I556&lt;&gt;"",PCC_MF_2022!D556&amp;""&amp;PCC_MF_2022!E556&amp;""&amp;PCC_MF_2022!F556&amp;""&amp;PCC_MF_2022!G556&amp;""&amp;PCC_MF_2022!H556&amp;""&amp;PCC_MF_2022!I556,IF(PCC_MF_2022!H556&lt;&gt;"",PCC_MF_2022!D556&amp;""&amp;PCC_MF_2022!E556&amp;""&amp;PCC_MF_2022!F556&amp;""&amp;PCC_MF_2022!G556&amp;""&amp;PCC_MF_2022!H556, IF(PCC_MF_2022!G556&lt;&gt;"",PCC_MF_2022!D556&amp;""&amp;PCC_MF_2022!E556&amp;""&amp;PCC_MF_2022!F556&amp;""&amp;PCC_MF_2022!G556,IF(PCC_MF_2022!F556&lt;&gt;"",PCC_MF_2022!D556&amp;""&amp;PCC_MF_2022!E556&amp;""&amp;PCC_MF_2022!F556,IF(PCC_MF_2022!E556&lt;&gt;"",PCC_MF_2022!D556&amp;""&amp;PCC_MF_2022!E556,IF(PCC_MF_2022!D556="",LEFT(#REF!,1),PCC_MF_2022!D556))))))</f>
        <v>278911</v>
      </c>
      <c r="D556" s="150" t="s">
        <v>289</v>
      </c>
      <c r="E556" s="150">
        <v>8</v>
      </c>
      <c r="F556" s="150">
        <v>9</v>
      </c>
      <c r="G556" s="150" t="s">
        <v>54</v>
      </c>
      <c r="H556" s="150">
        <v>1</v>
      </c>
      <c r="I556" s="150"/>
      <c r="J556" s="84" t="s">
        <v>1081</v>
      </c>
      <c r="K556" s="130" t="s">
        <v>13</v>
      </c>
      <c r="L556" s="166"/>
      <c r="M556" s="73"/>
    </row>
    <row r="557" spans="1:13" s="7" customFormat="1" ht="14.4" x14ac:dyDescent="0.3">
      <c r="A557" s="1"/>
      <c r="B557" s="116" t="str">
        <f>IF(PCC_MF_2022!I557&lt;&gt;"",PCC_MF_2022!D557&amp;"."&amp;PCC_MF_2022!E557&amp;"."&amp;PCC_MF_2022!F557&amp;"."&amp;PCC_MF_2022!G557&amp;"."&amp;PCC_MF_2022!H557&amp;"."&amp;PCC_MF_2022!I557,IF(PCC_MF_2022!H557&lt;&gt;"",PCC_MF_2022!D557&amp;"."&amp;PCC_MF_2022!E557&amp;"."&amp;PCC_MF_2022!F557&amp;"."&amp;PCC_MF_2022!G557&amp;"."&amp;PCC_MF_2022!H557, IF(PCC_MF_2022!G557&lt;&gt;"",PCC_MF_2022!D557&amp;"."&amp;PCC_MF_2022!E557&amp;"."&amp;PCC_MF_2022!F557&amp;"."&amp;PCC_MF_2022!G557,IF(PCC_MF_2022!F557&lt;&gt;"",PCC_MF_2022!D557&amp;"."&amp;PCC_MF_2022!E557&amp;"."&amp;PCC_MF_2022!F557,IF(PCC_MF_2022!E557&lt;&gt;"",PCC_MF_2022!D557&amp;"."&amp;PCC_MF_2022!E557,IF(PCC_MF_2022!D557="",LEFT(#REF!,1),PCC_MF_2022!D557))))))</f>
        <v>27.8.9.1.1.1</v>
      </c>
      <c r="C557" s="128" t="str">
        <f>IF(PCC_MF_2022!I557&lt;&gt;"",PCC_MF_2022!D557&amp;""&amp;PCC_MF_2022!E557&amp;""&amp;PCC_MF_2022!F557&amp;""&amp;PCC_MF_2022!G557&amp;""&amp;PCC_MF_2022!H557&amp;""&amp;PCC_MF_2022!I557,IF(PCC_MF_2022!H557&lt;&gt;"",PCC_MF_2022!D557&amp;""&amp;PCC_MF_2022!E557&amp;""&amp;PCC_MF_2022!F557&amp;""&amp;PCC_MF_2022!G557&amp;""&amp;PCC_MF_2022!H557, IF(PCC_MF_2022!G557&lt;&gt;"",PCC_MF_2022!D557&amp;""&amp;PCC_MF_2022!E557&amp;""&amp;PCC_MF_2022!F557&amp;""&amp;PCC_MF_2022!G557,IF(PCC_MF_2022!F557&lt;&gt;"",PCC_MF_2022!D557&amp;""&amp;PCC_MF_2022!E557&amp;""&amp;PCC_MF_2022!F557,IF(PCC_MF_2022!E557&lt;&gt;"",PCC_MF_2022!D557&amp;""&amp;PCC_MF_2022!E557,IF(PCC_MF_2022!D557="",LEFT(#REF!,1),PCC_MF_2022!D557))))))</f>
        <v>2789111</v>
      </c>
      <c r="D557" s="150" t="s">
        <v>289</v>
      </c>
      <c r="E557" s="150">
        <v>8</v>
      </c>
      <c r="F557" s="150">
        <v>9</v>
      </c>
      <c r="G557" s="150">
        <v>1</v>
      </c>
      <c r="H557" s="150">
        <v>1</v>
      </c>
      <c r="I557" s="150">
        <v>1</v>
      </c>
      <c r="J557" s="100" t="s">
        <v>1060</v>
      </c>
      <c r="K557" s="129" t="s">
        <v>15</v>
      </c>
      <c r="L557" s="164" t="s">
        <v>293</v>
      </c>
      <c r="M557" s="73"/>
    </row>
    <row r="558" spans="1:13" s="7" customFormat="1" ht="14.4" x14ac:dyDescent="0.3">
      <c r="A558" s="1"/>
      <c r="B558" s="116" t="str">
        <f>IF(PCC_MF_2022!I558&lt;&gt;"",PCC_MF_2022!D558&amp;"."&amp;PCC_MF_2022!E558&amp;"."&amp;PCC_MF_2022!F558&amp;"."&amp;PCC_MF_2022!G558&amp;"."&amp;PCC_MF_2022!H558&amp;"."&amp;PCC_MF_2022!I558,IF(PCC_MF_2022!H558&lt;&gt;"",PCC_MF_2022!D558&amp;"."&amp;PCC_MF_2022!E558&amp;"."&amp;PCC_MF_2022!F558&amp;"."&amp;PCC_MF_2022!G558&amp;"."&amp;PCC_MF_2022!H558, IF(PCC_MF_2022!G558&lt;&gt;"",PCC_MF_2022!D558&amp;"."&amp;PCC_MF_2022!E558&amp;"."&amp;PCC_MF_2022!F558&amp;"."&amp;PCC_MF_2022!G558,IF(PCC_MF_2022!F558&lt;&gt;"",PCC_MF_2022!D558&amp;"."&amp;PCC_MF_2022!E558&amp;"."&amp;PCC_MF_2022!F558,IF(PCC_MF_2022!E558&lt;&gt;"",PCC_MF_2022!D558&amp;"."&amp;PCC_MF_2022!E558,IF(PCC_MF_2022!D558="",LEFT(#REF!,1),PCC_MF_2022!D558))))))</f>
        <v>27.8.9.1.1.2</v>
      </c>
      <c r="C558" s="128" t="str">
        <f>IF(PCC_MF_2022!I558&lt;&gt;"",PCC_MF_2022!D558&amp;""&amp;PCC_MF_2022!E558&amp;""&amp;PCC_MF_2022!F558&amp;""&amp;PCC_MF_2022!G558&amp;""&amp;PCC_MF_2022!H558&amp;""&amp;PCC_MF_2022!I558,IF(PCC_MF_2022!H558&lt;&gt;"",PCC_MF_2022!D558&amp;""&amp;PCC_MF_2022!E558&amp;""&amp;PCC_MF_2022!F558&amp;""&amp;PCC_MF_2022!G558&amp;""&amp;PCC_MF_2022!H558, IF(PCC_MF_2022!G558&lt;&gt;"",PCC_MF_2022!D558&amp;""&amp;PCC_MF_2022!E558&amp;""&amp;PCC_MF_2022!F558&amp;""&amp;PCC_MF_2022!G558,IF(PCC_MF_2022!F558&lt;&gt;"",PCC_MF_2022!D558&amp;""&amp;PCC_MF_2022!E558&amp;""&amp;PCC_MF_2022!F558,IF(PCC_MF_2022!E558&lt;&gt;"",PCC_MF_2022!D558&amp;""&amp;PCC_MF_2022!E558,IF(PCC_MF_2022!D558="",LEFT(#REF!,1),PCC_MF_2022!D558))))))</f>
        <v>2789112</v>
      </c>
      <c r="D558" s="150" t="s">
        <v>289</v>
      </c>
      <c r="E558" s="150">
        <v>8</v>
      </c>
      <c r="F558" s="150">
        <v>9</v>
      </c>
      <c r="G558" s="150">
        <v>1</v>
      </c>
      <c r="H558" s="150">
        <v>1</v>
      </c>
      <c r="I558" s="150">
        <v>2</v>
      </c>
      <c r="J558" s="100" t="s">
        <v>1061</v>
      </c>
      <c r="K558" s="129" t="s">
        <v>15</v>
      </c>
      <c r="L558" s="164" t="s">
        <v>968</v>
      </c>
      <c r="M558" s="73"/>
    </row>
    <row r="559" spans="1:13" s="7" customFormat="1" ht="14.4" x14ac:dyDescent="0.3">
      <c r="A559" s="1"/>
      <c r="B559" s="116" t="str">
        <f>IF(PCC_MF_2022!I559&lt;&gt;"",PCC_MF_2022!D559&amp;"."&amp;PCC_MF_2022!E559&amp;"."&amp;PCC_MF_2022!F559&amp;"."&amp;PCC_MF_2022!G559&amp;"."&amp;PCC_MF_2022!H559&amp;"."&amp;PCC_MF_2022!I559,IF(PCC_MF_2022!H559&lt;&gt;"",PCC_MF_2022!D559&amp;"."&amp;PCC_MF_2022!E559&amp;"."&amp;PCC_MF_2022!F559&amp;"."&amp;PCC_MF_2022!G559&amp;"."&amp;PCC_MF_2022!H559, IF(PCC_MF_2022!G559&lt;&gt;"",PCC_MF_2022!D559&amp;"."&amp;PCC_MF_2022!E559&amp;"."&amp;PCC_MF_2022!F559&amp;"."&amp;PCC_MF_2022!G559,IF(PCC_MF_2022!F559&lt;&gt;"",PCC_MF_2022!D559&amp;"."&amp;PCC_MF_2022!E559&amp;"."&amp;PCC_MF_2022!F559,IF(PCC_MF_2022!E559&lt;&gt;"",PCC_MF_2022!D559&amp;"."&amp;PCC_MF_2022!E559,IF(PCC_MF_2022!D559="",LEFT(#REF!,1),PCC_MF_2022!D559))))))</f>
        <v>27.8.9.1.9</v>
      </c>
      <c r="C559" s="128" t="str">
        <f>IF(PCC_MF_2022!I559&lt;&gt;"",PCC_MF_2022!D559&amp;""&amp;PCC_MF_2022!E559&amp;""&amp;PCC_MF_2022!F559&amp;""&amp;PCC_MF_2022!G559&amp;""&amp;PCC_MF_2022!H559&amp;""&amp;PCC_MF_2022!I559,IF(PCC_MF_2022!H559&lt;&gt;"",PCC_MF_2022!D559&amp;""&amp;PCC_MF_2022!E559&amp;""&amp;PCC_MF_2022!F559&amp;""&amp;PCC_MF_2022!G559&amp;""&amp;PCC_MF_2022!H559, IF(PCC_MF_2022!G559&lt;&gt;"",PCC_MF_2022!D559&amp;""&amp;PCC_MF_2022!E559&amp;""&amp;PCC_MF_2022!F559&amp;""&amp;PCC_MF_2022!G559,IF(PCC_MF_2022!F559&lt;&gt;"",PCC_MF_2022!D559&amp;""&amp;PCC_MF_2022!E559&amp;""&amp;PCC_MF_2022!F559,IF(PCC_MF_2022!E559&lt;&gt;"",PCC_MF_2022!D559&amp;""&amp;PCC_MF_2022!E559,IF(PCC_MF_2022!D559="",LEFT(#REF!,1),PCC_MF_2022!D559))))))</f>
        <v>278919</v>
      </c>
      <c r="D559" s="150" t="s">
        <v>289</v>
      </c>
      <c r="E559" s="150">
        <v>8</v>
      </c>
      <c r="F559" s="150">
        <v>9</v>
      </c>
      <c r="G559" s="150" t="s">
        <v>54</v>
      </c>
      <c r="H559" s="150">
        <v>9</v>
      </c>
      <c r="I559" s="150"/>
      <c r="J559" s="84" t="s">
        <v>288</v>
      </c>
      <c r="K559" s="130" t="s">
        <v>13</v>
      </c>
      <c r="L559" s="166"/>
      <c r="M559" s="73"/>
    </row>
    <row r="560" spans="1:13" s="7" customFormat="1" ht="14.4" x14ac:dyDescent="0.3">
      <c r="A560" s="1"/>
      <c r="B560" s="116" t="str">
        <f>IF(PCC_MF_2022!I560&lt;&gt;"",PCC_MF_2022!D560&amp;"."&amp;PCC_MF_2022!E560&amp;"."&amp;PCC_MF_2022!F560&amp;"."&amp;PCC_MF_2022!G560&amp;"."&amp;PCC_MF_2022!H560&amp;"."&amp;PCC_MF_2022!I560,IF(PCC_MF_2022!H560&lt;&gt;"",PCC_MF_2022!D560&amp;"."&amp;PCC_MF_2022!E560&amp;"."&amp;PCC_MF_2022!F560&amp;"."&amp;PCC_MF_2022!G560&amp;"."&amp;PCC_MF_2022!H560, IF(PCC_MF_2022!G560&lt;&gt;"",PCC_MF_2022!D560&amp;"."&amp;PCC_MF_2022!E560&amp;"."&amp;PCC_MF_2022!F560&amp;"."&amp;PCC_MF_2022!G560,IF(PCC_MF_2022!F560&lt;&gt;"",PCC_MF_2022!D560&amp;"."&amp;PCC_MF_2022!E560&amp;"."&amp;PCC_MF_2022!F560,IF(PCC_MF_2022!E560&lt;&gt;"",PCC_MF_2022!D560&amp;"."&amp;PCC_MF_2022!E560,IF(PCC_MF_2022!D560="",LEFT(#REF!,1),PCC_MF_2022!D560))))))</f>
        <v>27.8.9.1.9.1</v>
      </c>
      <c r="C560" s="128" t="str">
        <f>IF(PCC_MF_2022!I560&lt;&gt;"",PCC_MF_2022!D560&amp;""&amp;PCC_MF_2022!E560&amp;""&amp;PCC_MF_2022!F560&amp;""&amp;PCC_MF_2022!G560&amp;""&amp;PCC_MF_2022!H560&amp;""&amp;PCC_MF_2022!I560,IF(PCC_MF_2022!H560&lt;&gt;"",PCC_MF_2022!D560&amp;""&amp;PCC_MF_2022!E560&amp;""&amp;PCC_MF_2022!F560&amp;""&amp;PCC_MF_2022!G560&amp;""&amp;PCC_MF_2022!H560, IF(PCC_MF_2022!G560&lt;&gt;"",PCC_MF_2022!D560&amp;""&amp;PCC_MF_2022!E560&amp;""&amp;PCC_MF_2022!F560&amp;""&amp;PCC_MF_2022!G560,IF(PCC_MF_2022!F560&lt;&gt;"",PCC_MF_2022!D560&amp;""&amp;PCC_MF_2022!E560&amp;""&amp;PCC_MF_2022!F560,IF(PCC_MF_2022!E560&lt;&gt;"",PCC_MF_2022!D560&amp;""&amp;PCC_MF_2022!E560,IF(PCC_MF_2022!D560="",LEFT(#REF!,1),PCC_MF_2022!D560))))))</f>
        <v>2789191</v>
      </c>
      <c r="D560" s="150" t="s">
        <v>289</v>
      </c>
      <c r="E560" s="150">
        <v>8</v>
      </c>
      <c r="F560" s="150">
        <v>9</v>
      </c>
      <c r="G560" s="150">
        <v>1</v>
      </c>
      <c r="H560" s="150">
        <v>9</v>
      </c>
      <c r="I560" s="150">
        <v>1</v>
      </c>
      <c r="J560" s="100" t="s">
        <v>1060</v>
      </c>
      <c r="K560" s="129" t="s">
        <v>15</v>
      </c>
      <c r="L560" s="164" t="s">
        <v>293</v>
      </c>
      <c r="M560" s="73"/>
    </row>
    <row r="561" spans="1:13" s="7" customFormat="1" ht="14.4" x14ac:dyDescent="0.3">
      <c r="A561" s="1"/>
      <c r="B561" s="116" t="str">
        <f>IF(PCC_MF_2022!I561&lt;&gt;"",PCC_MF_2022!D561&amp;"."&amp;PCC_MF_2022!E561&amp;"."&amp;PCC_MF_2022!F561&amp;"."&amp;PCC_MF_2022!G561&amp;"."&amp;PCC_MF_2022!H561&amp;"."&amp;PCC_MF_2022!I561,IF(PCC_MF_2022!H561&lt;&gt;"",PCC_MF_2022!D561&amp;"."&amp;PCC_MF_2022!E561&amp;"."&amp;PCC_MF_2022!F561&amp;"."&amp;PCC_MF_2022!G561&amp;"."&amp;PCC_MF_2022!H561, IF(PCC_MF_2022!G561&lt;&gt;"",PCC_MF_2022!D561&amp;"."&amp;PCC_MF_2022!E561&amp;"."&amp;PCC_MF_2022!F561&amp;"."&amp;PCC_MF_2022!G561,IF(PCC_MF_2022!F561&lt;&gt;"",PCC_MF_2022!D561&amp;"."&amp;PCC_MF_2022!E561&amp;"."&amp;PCC_MF_2022!F561,IF(PCC_MF_2022!E561&lt;&gt;"",PCC_MF_2022!D561&amp;"."&amp;PCC_MF_2022!E561,IF(PCC_MF_2022!D561="",LEFT(#REF!,1),PCC_MF_2022!D561))))))</f>
        <v>27.8.9.1.9.2</v>
      </c>
      <c r="C561" s="128" t="str">
        <f>IF(PCC_MF_2022!I561&lt;&gt;"",PCC_MF_2022!D561&amp;""&amp;PCC_MF_2022!E561&amp;""&amp;PCC_MF_2022!F561&amp;""&amp;PCC_MF_2022!G561&amp;""&amp;PCC_MF_2022!H561&amp;""&amp;PCC_MF_2022!I561,IF(PCC_MF_2022!H561&lt;&gt;"",PCC_MF_2022!D561&amp;""&amp;PCC_MF_2022!E561&amp;""&amp;PCC_MF_2022!F561&amp;""&amp;PCC_MF_2022!G561&amp;""&amp;PCC_MF_2022!H561, IF(PCC_MF_2022!G561&lt;&gt;"",PCC_MF_2022!D561&amp;""&amp;PCC_MF_2022!E561&amp;""&amp;PCC_MF_2022!F561&amp;""&amp;PCC_MF_2022!G561,IF(PCC_MF_2022!F561&lt;&gt;"",PCC_MF_2022!D561&amp;""&amp;PCC_MF_2022!E561&amp;""&amp;PCC_MF_2022!F561,IF(PCC_MF_2022!E561&lt;&gt;"",PCC_MF_2022!D561&amp;""&amp;PCC_MF_2022!E561,IF(PCC_MF_2022!D561="",LEFT(#REF!,1),PCC_MF_2022!D561))))))</f>
        <v>2789192</v>
      </c>
      <c r="D561" s="150" t="s">
        <v>289</v>
      </c>
      <c r="E561" s="150">
        <v>8</v>
      </c>
      <c r="F561" s="150">
        <v>9</v>
      </c>
      <c r="G561" s="150">
        <v>1</v>
      </c>
      <c r="H561" s="150">
        <v>9</v>
      </c>
      <c r="I561" s="150">
        <v>2</v>
      </c>
      <c r="J561" s="100" t="s">
        <v>1061</v>
      </c>
      <c r="K561" s="129" t="s">
        <v>15</v>
      </c>
      <c r="L561" s="164" t="s">
        <v>968</v>
      </c>
      <c r="M561" s="73"/>
    </row>
    <row r="562" spans="1:13" s="12" customFormat="1" ht="14.4" x14ac:dyDescent="0.3">
      <c r="A562" s="1"/>
      <c r="B562" s="116" t="str">
        <f>IF(PCC_MF_2022!I562&lt;&gt;"",PCC_MF_2022!D562&amp;"."&amp;PCC_MF_2022!E562&amp;"."&amp;PCC_MF_2022!F562&amp;"."&amp;PCC_MF_2022!G562&amp;"."&amp;PCC_MF_2022!H562&amp;"."&amp;PCC_MF_2022!I562,IF(PCC_MF_2022!H562&lt;&gt;"",PCC_MF_2022!D562&amp;"."&amp;PCC_MF_2022!E562&amp;"."&amp;PCC_MF_2022!F562&amp;"."&amp;PCC_MF_2022!G562&amp;"."&amp;PCC_MF_2022!H562, IF(PCC_MF_2022!G562&lt;&gt;"",PCC_MF_2022!D562&amp;"."&amp;PCC_MF_2022!E562&amp;"."&amp;PCC_MF_2022!F562&amp;"."&amp;PCC_MF_2022!G562,IF(PCC_MF_2022!F562&lt;&gt;"",PCC_MF_2022!D562&amp;"."&amp;PCC_MF_2022!E562&amp;"."&amp;PCC_MF_2022!F562,IF(PCC_MF_2022!E562&lt;&gt;"",PCC_MF_2022!D562&amp;"."&amp;PCC_MF_2022!E562,IF(PCC_MF_2022!D562="",LEFT(#REF!,1),PCC_MF_2022!D562))))))</f>
        <v>27.8.9.2</v>
      </c>
      <c r="C562" s="128" t="str">
        <f>IF(PCC_MF_2022!I562&lt;&gt;"",PCC_MF_2022!D562&amp;""&amp;PCC_MF_2022!E562&amp;""&amp;PCC_MF_2022!F562&amp;""&amp;PCC_MF_2022!G562&amp;""&amp;PCC_MF_2022!H562&amp;""&amp;PCC_MF_2022!I562,IF(PCC_MF_2022!H562&lt;&gt;"",PCC_MF_2022!D562&amp;""&amp;PCC_MF_2022!E562&amp;""&amp;PCC_MF_2022!F562&amp;""&amp;PCC_MF_2022!G562&amp;""&amp;PCC_MF_2022!H562, IF(PCC_MF_2022!G562&lt;&gt;"",PCC_MF_2022!D562&amp;""&amp;PCC_MF_2022!E562&amp;""&amp;PCC_MF_2022!F562&amp;""&amp;PCC_MF_2022!G562,IF(PCC_MF_2022!F562&lt;&gt;"",PCC_MF_2022!D562&amp;""&amp;PCC_MF_2022!E562&amp;""&amp;PCC_MF_2022!F562,IF(PCC_MF_2022!E562&lt;&gt;"",PCC_MF_2022!D562&amp;""&amp;PCC_MF_2022!E562,IF(PCC_MF_2022!D562="",LEFT(#REF!,1),PCC_MF_2022!D562))))))</f>
        <v>27892</v>
      </c>
      <c r="D562" s="150" t="s">
        <v>289</v>
      </c>
      <c r="E562" s="150">
        <v>8</v>
      </c>
      <c r="F562" s="150">
        <v>9</v>
      </c>
      <c r="G562" s="150" t="s">
        <v>23</v>
      </c>
      <c r="H562" s="150"/>
      <c r="I562" s="150"/>
      <c r="J562" s="93" t="s">
        <v>166</v>
      </c>
      <c r="K562" s="130" t="s">
        <v>13</v>
      </c>
      <c r="L562" s="164"/>
      <c r="M562" s="73"/>
    </row>
    <row r="563" spans="1:13" s="12" customFormat="1" ht="14.4" x14ac:dyDescent="0.3">
      <c r="A563" s="1"/>
      <c r="B563" s="116" t="str">
        <f>IF(PCC_MF_2022!I563&lt;&gt;"",PCC_MF_2022!D563&amp;"."&amp;PCC_MF_2022!E563&amp;"."&amp;PCC_MF_2022!F563&amp;"."&amp;PCC_MF_2022!G563&amp;"."&amp;PCC_MF_2022!H563&amp;"."&amp;PCC_MF_2022!I563,IF(PCC_MF_2022!H563&lt;&gt;"",PCC_MF_2022!D563&amp;"."&amp;PCC_MF_2022!E563&amp;"."&amp;PCC_MF_2022!F563&amp;"."&amp;PCC_MF_2022!G563&amp;"."&amp;PCC_MF_2022!H563, IF(PCC_MF_2022!G563&lt;&gt;"",PCC_MF_2022!D563&amp;"."&amp;PCC_MF_2022!E563&amp;"."&amp;PCC_MF_2022!F563&amp;"."&amp;PCC_MF_2022!G563,IF(PCC_MF_2022!F563&lt;&gt;"",PCC_MF_2022!D563&amp;"."&amp;PCC_MF_2022!E563&amp;"."&amp;PCC_MF_2022!F563,IF(PCC_MF_2022!E563&lt;&gt;"",PCC_MF_2022!D563&amp;"."&amp;PCC_MF_2022!E563,IF(PCC_MF_2022!D563="",LEFT(#REF!,1),PCC_MF_2022!D563))))))</f>
        <v>27.8.9.2.1</v>
      </c>
      <c r="C563" s="128" t="str">
        <f>IF(PCC_MF_2022!I563&lt;&gt;"",PCC_MF_2022!D563&amp;""&amp;PCC_MF_2022!E563&amp;""&amp;PCC_MF_2022!F563&amp;""&amp;PCC_MF_2022!G563&amp;""&amp;PCC_MF_2022!H563&amp;""&amp;PCC_MF_2022!I563,IF(PCC_MF_2022!H563&lt;&gt;"",PCC_MF_2022!D563&amp;""&amp;PCC_MF_2022!E563&amp;""&amp;PCC_MF_2022!F563&amp;""&amp;PCC_MF_2022!G563&amp;""&amp;PCC_MF_2022!H563, IF(PCC_MF_2022!G563&lt;&gt;"",PCC_MF_2022!D563&amp;""&amp;PCC_MF_2022!E563&amp;""&amp;PCC_MF_2022!F563&amp;""&amp;PCC_MF_2022!G563,IF(PCC_MF_2022!F563&lt;&gt;"",PCC_MF_2022!D563&amp;""&amp;PCC_MF_2022!E563&amp;""&amp;PCC_MF_2022!F563,IF(PCC_MF_2022!E563&lt;&gt;"",PCC_MF_2022!D563&amp;""&amp;PCC_MF_2022!E563,IF(PCC_MF_2022!D563="",LEFT(#REF!,1),PCC_MF_2022!D563))))))</f>
        <v>278921</v>
      </c>
      <c r="D563" s="150" t="s">
        <v>289</v>
      </c>
      <c r="E563" s="150">
        <v>8</v>
      </c>
      <c r="F563" s="150">
        <v>9</v>
      </c>
      <c r="G563" s="150" t="s">
        <v>23</v>
      </c>
      <c r="H563" s="150">
        <v>1</v>
      </c>
      <c r="I563" s="150"/>
      <c r="J563" s="84" t="s">
        <v>1080</v>
      </c>
      <c r="K563" s="130" t="s">
        <v>13</v>
      </c>
      <c r="L563" s="166"/>
      <c r="M563" s="73"/>
    </row>
    <row r="564" spans="1:13" ht="14.4" x14ac:dyDescent="0.3">
      <c r="A564" s="1"/>
      <c r="B564" s="116" t="str">
        <f>IF(PCC_MF_2022!I564&lt;&gt;"",PCC_MF_2022!D564&amp;"."&amp;PCC_MF_2022!E564&amp;"."&amp;PCC_MF_2022!F564&amp;"."&amp;PCC_MF_2022!G564&amp;"."&amp;PCC_MF_2022!H564&amp;"."&amp;PCC_MF_2022!I564,IF(PCC_MF_2022!H564&lt;&gt;"",PCC_MF_2022!D564&amp;"."&amp;PCC_MF_2022!E564&amp;"."&amp;PCC_MF_2022!F564&amp;"."&amp;PCC_MF_2022!G564&amp;"."&amp;PCC_MF_2022!H564, IF(PCC_MF_2022!G564&lt;&gt;"",PCC_MF_2022!D564&amp;"."&amp;PCC_MF_2022!E564&amp;"."&amp;PCC_MF_2022!F564&amp;"."&amp;PCC_MF_2022!G564,IF(PCC_MF_2022!F564&lt;&gt;"",PCC_MF_2022!D564&amp;"."&amp;PCC_MF_2022!E564&amp;"."&amp;PCC_MF_2022!F564,IF(PCC_MF_2022!E564&lt;&gt;"",PCC_MF_2022!D564&amp;"."&amp;PCC_MF_2022!E564,IF(PCC_MF_2022!D564="",LEFT(#REF!,1),PCC_MF_2022!D564))))))</f>
        <v>27.8.9.2.1.1</v>
      </c>
      <c r="C564" s="128" t="str">
        <f>IF(PCC_MF_2022!I564&lt;&gt;"",PCC_MF_2022!D564&amp;""&amp;PCC_MF_2022!E564&amp;""&amp;PCC_MF_2022!F564&amp;""&amp;PCC_MF_2022!G564&amp;""&amp;PCC_MF_2022!H564&amp;""&amp;PCC_MF_2022!I564,IF(PCC_MF_2022!H564&lt;&gt;"",PCC_MF_2022!D564&amp;""&amp;PCC_MF_2022!E564&amp;""&amp;PCC_MF_2022!F564&amp;""&amp;PCC_MF_2022!G564&amp;""&amp;PCC_MF_2022!H564, IF(PCC_MF_2022!G564&lt;&gt;"",PCC_MF_2022!D564&amp;""&amp;PCC_MF_2022!E564&amp;""&amp;PCC_MF_2022!F564&amp;""&amp;PCC_MF_2022!G564,IF(PCC_MF_2022!F564&lt;&gt;"",PCC_MF_2022!D564&amp;""&amp;PCC_MF_2022!E564&amp;""&amp;PCC_MF_2022!F564,IF(PCC_MF_2022!E564&lt;&gt;"",PCC_MF_2022!D564&amp;""&amp;PCC_MF_2022!E564,IF(PCC_MF_2022!D564="",LEFT(#REF!,1),PCC_MF_2022!D564))))))</f>
        <v>2789211</v>
      </c>
      <c r="D564" s="150" t="s">
        <v>289</v>
      </c>
      <c r="E564" s="150">
        <v>8</v>
      </c>
      <c r="F564" s="150">
        <v>9</v>
      </c>
      <c r="G564" s="150">
        <v>2</v>
      </c>
      <c r="H564" s="150">
        <v>1</v>
      </c>
      <c r="I564" s="150">
        <v>1</v>
      </c>
      <c r="J564" s="100" t="s">
        <v>1058</v>
      </c>
      <c r="K564" s="129" t="s">
        <v>15</v>
      </c>
      <c r="L564" s="160" t="s">
        <v>144</v>
      </c>
      <c r="M564" s="73"/>
    </row>
    <row r="565" spans="1:13" ht="14.4" x14ac:dyDescent="0.3">
      <c r="A565" s="1"/>
      <c r="B565" s="116" t="str">
        <f>IF(PCC_MF_2022!I565&lt;&gt;"",PCC_MF_2022!D565&amp;"."&amp;PCC_MF_2022!E565&amp;"."&amp;PCC_MF_2022!F565&amp;"."&amp;PCC_MF_2022!G565&amp;"."&amp;PCC_MF_2022!H565&amp;"."&amp;PCC_MF_2022!I565,IF(PCC_MF_2022!H565&lt;&gt;"",PCC_MF_2022!D565&amp;"."&amp;PCC_MF_2022!E565&amp;"."&amp;PCC_MF_2022!F565&amp;"."&amp;PCC_MF_2022!G565&amp;"."&amp;PCC_MF_2022!H565, IF(PCC_MF_2022!G565&lt;&gt;"",PCC_MF_2022!D565&amp;"."&amp;PCC_MF_2022!E565&amp;"."&amp;PCC_MF_2022!F565&amp;"."&amp;PCC_MF_2022!G565,IF(PCC_MF_2022!F565&lt;&gt;"",PCC_MF_2022!D565&amp;"."&amp;PCC_MF_2022!E565&amp;"."&amp;PCC_MF_2022!F565,IF(PCC_MF_2022!E565&lt;&gt;"",PCC_MF_2022!D565&amp;"."&amp;PCC_MF_2022!E565,IF(PCC_MF_2022!D565="",LEFT(#REF!,1),PCC_MF_2022!D565))))))</f>
        <v>27.8.9.2.1.2</v>
      </c>
      <c r="C565" s="128" t="str">
        <f>IF(PCC_MF_2022!I565&lt;&gt;"",PCC_MF_2022!D565&amp;""&amp;PCC_MF_2022!E565&amp;""&amp;PCC_MF_2022!F565&amp;""&amp;PCC_MF_2022!G565&amp;""&amp;PCC_MF_2022!H565&amp;""&amp;PCC_MF_2022!I565,IF(PCC_MF_2022!H565&lt;&gt;"",PCC_MF_2022!D565&amp;""&amp;PCC_MF_2022!E565&amp;""&amp;PCC_MF_2022!F565&amp;""&amp;PCC_MF_2022!G565&amp;""&amp;PCC_MF_2022!H565, IF(PCC_MF_2022!G565&lt;&gt;"",PCC_MF_2022!D565&amp;""&amp;PCC_MF_2022!E565&amp;""&amp;PCC_MF_2022!F565&amp;""&amp;PCC_MF_2022!G565,IF(PCC_MF_2022!F565&lt;&gt;"",PCC_MF_2022!D565&amp;""&amp;PCC_MF_2022!E565&amp;""&amp;PCC_MF_2022!F565,IF(PCC_MF_2022!E565&lt;&gt;"",PCC_MF_2022!D565&amp;""&amp;PCC_MF_2022!E565,IF(PCC_MF_2022!D565="",LEFT(#REF!,1),PCC_MF_2022!D565))))))</f>
        <v>2789212</v>
      </c>
      <c r="D565" s="150" t="s">
        <v>289</v>
      </c>
      <c r="E565" s="150">
        <v>8</v>
      </c>
      <c r="F565" s="150">
        <v>9</v>
      </c>
      <c r="G565" s="150">
        <v>2</v>
      </c>
      <c r="H565" s="150">
        <v>1</v>
      </c>
      <c r="I565" s="150">
        <v>2</v>
      </c>
      <c r="J565" s="100" t="s">
        <v>1059</v>
      </c>
      <c r="K565" s="129" t="s">
        <v>15</v>
      </c>
      <c r="L565" s="160" t="s">
        <v>183</v>
      </c>
      <c r="M565" s="73"/>
    </row>
    <row r="566" spans="1:13" ht="14.4" x14ac:dyDescent="0.3">
      <c r="A566" s="1"/>
      <c r="B566" s="116" t="str">
        <f>IF(PCC_MF_2022!I566&lt;&gt;"",PCC_MF_2022!D566&amp;"."&amp;PCC_MF_2022!E566&amp;"."&amp;PCC_MF_2022!F566&amp;"."&amp;PCC_MF_2022!G566&amp;"."&amp;PCC_MF_2022!H566&amp;"."&amp;PCC_MF_2022!I566,IF(PCC_MF_2022!H566&lt;&gt;"",PCC_MF_2022!D566&amp;"."&amp;PCC_MF_2022!E566&amp;"."&amp;PCC_MF_2022!F566&amp;"."&amp;PCC_MF_2022!G566&amp;"."&amp;PCC_MF_2022!H566, IF(PCC_MF_2022!G566&lt;&gt;"",PCC_MF_2022!D566&amp;"."&amp;PCC_MF_2022!E566&amp;"."&amp;PCC_MF_2022!F566&amp;"."&amp;PCC_MF_2022!G566,IF(PCC_MF_2022!F566&lt;&gt;"",PCC_MF_2022!D566&amp;"."&amp;PCC_MF_2022!E566&amp;"."&amp;PCC_MF_2022!F566,IF(PCC_MF_2022!E566&lt;&gt;"",PCC_MF_2022!D566&amp;"."&amp;PCC_MF_2022!E566,IF(PCC_MF_2022!D566="",LEFT(#REF!,1),PCC_MF_2022!D566))))))</f>
        <v>27.8.9.2.9</v>
      </c>
      <c r="C566" s="128" t="str">
        <f>IF(PCC_MF_2022!I566&lt;&gt;"",PCC_MF_2022!D566&amp;""&amp;PCC_MF_2022!E566&amp;""&amp;PCC_MF_2022!F566&amp;""&amp;PCC_MF_2022!G566&amp;""&amp;PCC_MF_2022!H566&amp;""&amp;PCC_MF_2022!I566,IF(PCC_MF_2022!H566&lt;&gt;"",PCC_MF_2022!D566&amp;""&amp;PCC_MF_2022!E566&amp;""&amp;PCC_MF_2022!F566&amp;""&amp;PCC_MF_2022!G566&amp;""&amp;PCC_MF_2022!H566, IF(PCC_MF_2022!G566&lt;&gt;"",PCC_MF_2022!D566&amp;""&amp;PCC_MF_2022!E566&amp;""&amp;PCC_MF_2022!F566&amp;""&amp;PCC_MF_2022!G566,IF(PCC_MF_2022!F566&lt;&gt;"",PCC_MF_2022!D566&amp;""&amp;PCC_MF_2022!E566&amp;""&amp;PCC_MF_2022!F566,IF(PCC_MF_2022!E566&lt;&gt;"",PCC_MF_2022!D566&amp;""&amp;PCC_MF_2022!E566,IF(PCC_MF_2022!D566="",LEFT(#REF!,1),PCC_MF_2022!D566))))))</f>
        <v>278929</v>
      </c>
      <c r="D566" s="150" t="s">
        <v>289</v>
      </c>
      <c r="E566" s="150">
        <v>8</v>
      </c>
      <c r="F566" s="150">
        <v>9</v>
      </c>
      <c r="G566" s="150" t="s">
        <v>23</v>
      </c>
      <c r="H566" s="150">
        <v>9</v>
      </c>
      <c r="I566" s="150"/>
      <c r="J566" s="84" t="s">
        <v>1054</v>
      </c>
      <c r="K566" s="130" t="s">
        <v>13</v>
      </c>
      <c r="L566" s="166"/>
      <c r="M566" s="73"/>
    </row>
    <row r="567" spans="1:13" ht="14.4" x14ac:dyDescent="0.3">
      <c r="A567" s="1"/>
      <c r="B567" s="116" t="str">
        <f>IF(PCC_MF_2022!I567&lt;&gt;"",PCC_MF_2022!D567&amp;"."&amp;PCC_MF_2022!E567&amp;"."&amp;PCC_MF_2022!F567&amp;"."&amp;PCC_MF_2022!G567&amp;"."&amp;PCC_MF_2022!H567&amp;"."&amp;PCC_MF_2022!I567,IF(PCC_MF_2022!H567&lt;&gt;"",PCC_MF_2022!D567&amp;"."&amp;PCC_MF_2022!E567&amp;"."&amp;PCC_MF_2022!F567&amp;"."&amp;PCC_MF_2022!G567&amp;"."&amp;PCC_MF_2022!H567, IF(PCC_MF_2022!G567&lt;&gt;"",PCC_MF_2022!D567&amp;"."&amp;PCC_MF_2022!E567&amp;"."&amp;PCC_MF_2022!F567&amp;"."&amp;PCC_MF_2022!G567,IF(PCC_MF_2022!F567&lt;&gt;"",PCC_MF_2022!D567&amp;"."&amp;PCC_MF_2022!E567&amp;"."&amp;PCC_MF_2022!F567,IF(PCC_MF_2022!E567&lt;&gt;"",PCC_MF_2022!D567&amp;"."&amp;PCC_MF_2022!E567,IF(PCC_MF_2022!D567="",LEFT(#REF!,1),PCC_MF_2022!D567))))))</f>
        <v>27.8.9.2.9.1</v>
      </c>
      <c r="C567" s="128" t="str">
        <f>IF(PCC_MF_2022!I567&lt;&gt;"",PCC_MF_2022!D567&amp;""&amp;PCC_MF_2022!E567&amp;""&amp;PCC_MF_2022!F567&amp;""&amp;PCC_MF_2022!G567&amp;""&amp;PCC_MF_2022!H567&amp;""&amp;PCC_MF_2022!I567,IF(PCC_MF_2022!H567&lt;&gt;"",PCC_MF_2022!D567&amp;""&amp;PCC_MF_2022!E567&amp;""&amp;PCC_MF_2022!F567&amp;""&amp;PCC_MF_2022!G567&amp;""&amp;PCC_MF_2022!H567, IF(PCC_MF_2022!G567&lt;&gt;"",PCC_MF_2022!D567&amp;""&amp;PCC_MF_2022!E567&amp;""&amp;PCC_MF_2022!F567&amp;""&amp;PCC_MF_2022!G567,IF(PCC_MF_2022!F567&lt;&gt;"",PCC_MF_2022!D567&amp;""&amp;PCC_MF_2022!E567&amp;""&amp;PCC_MF_2022!F567,IF(PCC_MF_2022!E567&lt;&gt;"",PCC_MF_2022!D567&amp;""&amp;PCC_MF_2022!E567,IF(PCC_MF_2022!D567="",LEFT(#REF!,1),PCC_MF_2022!D567))))))</f>
        <v>2789291</v>
      </c>
      <c r="D567" s="150" t="s">
        <v>289</v>
      </c>
      <c r="E567" s="150">
        <v>8</v>
      </c>
      <c r="F567" s="150">
        <v>9</v>
      </c>
      <c r="G567" s="150">
        <v>2</v>
      </c>
      <c r="H567" s="150">
        <v>9</v>
      </c>
      <c r="I567" s="150">
        <v>1</v>
      </c>
      <c r="J567" s="93" t="s">
        <v>986</v>
      </c>
      <c r="K567" s="129" t="s">
        <v>15</v>
      </c>
      <c r="L567" s="160" t="s">
        <v>144</v>
      </c>
      <c r="M567" s="73"/>
    </row>
    <row r="568" spans="1:13" ht="14.4" x14ac:dyDescent="0.3">
      <c r="A568" s="1"/>
      <c r="B568" s="116" t="str">
        <f>IF(PCC_MF_2022!I568&lt;&gt;"",PCC_MF_2022!D568&amp;"."&amp;PCC_MF_2022!E568&amp;"."&amp;PCC_MF_2022!F568&amp;"."&amp;PCC_MF_2022!G568&amp;"."&amp;PCC_MF_2022!H568&amp;"."&amp;PCC_MF_2022!I568,IF(PCC_MF_2022!H568&lt;&gt;"",PCC_MF_2022!D568&amp;"."&amp;PCC_MF_2022!E568&amp;"."&amp;PCC_MF_2022!F568&amp;"."&amp;PCC_MF_2022!G568&amp;"."&amp;PCC_MF_2022!H568, IF(PCC_MF_2022!G568&lt;&gt;"",PCC_MF_2022!D568&amp;"."&amp;PCC_MF_2022!E568&amp;"."&amp;PCC_MF_2022!F568&amp;"."&amp;PCC_MF_2022!G568,IF(PCC_MF_2022!F568&lt;&gt;"",PCC_MF_2022!D568&amp;"."&amp;PCC_MF_2022!E568&amp;"."&amp;PCC_MF_2022!F568,IF(PCC_MF_2022!E568&lt;&gt;"",PCC_MF_2022!D568&amp;"."&amp;PCC_MF_2022!E568,IF(PCC_MF_2022!D568="",LEFT(#REF!,1),PCC_MF_2022!D568))))))</f>
        <v>27.8.9.2.9.2</v>
      </c>
      <c r="C568" s="128" t="str">
        <f>IF(PCC_MF_2022!I568&lt;&gt;"",PCC_MF_2022!D568&amp;""&amp;PCC_MF_2022!E568&amp;""&amp;PCC_MF_2022!F568&amp;""&amp;PCC_MF_2022!G568&amp;""&amp;PCC_MF_2022!H568&amp;""&amp;PCC_MF_2022!I568,IF(PCC_MF_2022!H568&lt;&gt;"",PCC_MF_2022!D568&amp;""&amp;PCC_MF_2022!E568&amp;""&amp;PCC_MF_2022!F568&amp;""&amp;PCC_MF_2022!G568&amp;""&amp;PCC_MF_2022!H568, IF(PCC_MF_2022!G568&lt;&gt;"",PCC_MF_2022!D568&amp;""&amp;PCC_MF_2022!E568&amp;""&amp;PCC_MF_2022!F568&amp;""&amp;PCC_MF_2022!G568,IF(PCC_MF_2022!F568&lt;&gt;"",PCC_MF_2022!D568&amp;""&amp;PCC_MF_2022!E568&amp;""&amp;PCC_MF_2022!F568,IF(PCC_MF_2022!E568&lt;&gt;"",PCC_MF_2022!D568&amp;""&amp;PCC_MF_2022!E568,IF(PCC_MF_2022!D568="",LEFT(#REF!,1),PCC_MF_2022!D568))))))</f>
        <v>2789292</v>
      </c>
      <c r="D568" s="150" t="s">
        <v>289</v>
      </c>
      <c r="E568" s="150">
        <v>8</v>
      </c>
      <c r="F568" s="150">
        <v>9</v>
      </c>
      <c r="G568" s="150">
        <v>2</v>
      </c>
      <c r="H568" s="150">
        <v>9</v>
      </c>
      <c r="I568" s="150">
        <v>2</v>
      </c>
      <c r="J568" s="93" t="s">
        <v>987</v>
      </c>
      <c r="K568" s="129" t="s">
        <v>15</v>
      </c>
      <c r="L568" s="160" t="s">
        <v>183</v>
      </c>
      <c r="M568" s="73"/>
    </row>
    <row r="569" spans="1:13" ht="14.4" x14ac:dyDescent="0.3">
      <c r="A569" s="1"/>
      <c r="B569" s="116" t="str">
        <f>IF(PCC_MF_2022!I569&lt;&gt;"",PCC_MF_2022!D569&amp;"."&amp;PCC_MF_2022!E569&amp;"."&amp;PCC_MF_2022!F569&amp;"."&amp;PCC_MF_2022!G569&amp;"."&amp;PCC_MF_2022!H569&amp;"."&amp;PCC_MF_2022!I569,IF(PCC_MF_2022!H569&lt;&gt;"",PCC_MF_2022!D569&amp;"."&amp;PCC_MF_2022!E569&amp;"."&amp;PCC_MF_2022!F569&amp;"."&amp;PCC_MF_2022!G569&amp;"."&amp;PCC_MF_2022!H569, IF(PCC_MF_2022!G569&lt;&gt;"",PCC_MF_2022!D569&amp;"."&amp;PCC_MF_2022!E569&amp;"."&amp;PCC_MF_2022!F569&amp;"."&amp;PCC_MF_2022!G569,IF(PCC_MF_2022!F569&lt;&gt;"",PCC_MF_2022!D569&amp;"."&amp;PCC_MF_2022!E569&amp;"."&amp;PCC_MF_2022!F569,IF(PCC_MF_2022!E569&lt;&gt;"",PCC_MF_2022!D569&amp;"."&amp;PCC_MF_2022!E569,IF(PCC_MF_2022!D569="",LEFT(#REF!,1),PCC_MF_2022!D569))))))</f>
        <v>27.9</v>
      </c>
      <c r="C569" s="128" t="str">
        <f>IF(PCC_MF_2022!I569&lt;&gt;"",PCC_MF_2022!D569&amp;""&amp;PCC_MF_2022!E569&amp;""&amp;PCC_MF_2022!F569&amp;""&amp;PCC_MF_2022!G569&amp;""&amp;PCC_MF_2022!H569&amp;""&amp;PCC_MF_2022!I569,IF(PCC_MF_2022!H569&lt;&gt;"",PCC_MF_2022!D569&amp;""&amp;PCC_MF_2022!E569&amp;""&amp;PCC_MF_2022!F569&amp;""&amp;PCC_MF_2022!G569&amp;""&amp;PCC_MF_2022!H569, IF(PCC_MF_2022!G569&lt;&gt;"",PCC_MF_2022!D569&amp;""&amp;PCC_MF_2022!E569&amp;""&amp;PCC_MF_2022!F569&amp;""&amp;PCC_MF_2022!G569,IF(PCC_MF_2022!F569&lt;&gt;"",PCC_MF_2022!D569&amp;""&amp;PCC_MF_2022!E569&amp;""&amp;PCC_MF_2022!F569,IF(PCC_MF_2022!E569&lt;&gt;"",PCC_MF_2022!D569&amp;""&amp;PCC_MF_2022!E569,IF(PCC_MF_2022!D569="",LEFT(#REF!,1),PCC_MF_2022!D569))))))</f>
        <v>279</v>
      </c>
      <c r="D569" s="147" t="s">
        <v>289</v>
      </c>
      <c r="E569" s="147" t="s">
        <v>80</v>
      </c>
      <c r="F569" s="147"/>
      <c r="G569" s="147"/>
      <c r="H569" s="147"/>
      <c r="I569" s="147"/>
      <c r="J569" s="79" t="s">
        <v>145</v>
      </c>
      <c r="K569" s="129" t="s">
        <v>13</v>
      </c>
      <c r="L569" s="166"/>
      <c r="M569" s="73"/>
    </row>
    <row r="570" spans="1:13" s="13" customFormat="1" ht="14.4" x14ac:dyDescent="0.3">
      <c r="B570" s="116" t="str">
        <f>IF(PCC_MF_2022!I570&lt;&gt;"",PCC_MF_2022!D570&amp;"."&amp;PCC_MF_2022!E570&amp;"."&amp;PCC_MF_2022!F570&amp;"."&amp;PCC_MF_2022!G570&amp;"."&amp;PCC_MF_2022!H570&amp;"."&amp;PCC_MF_2022!I570,IF(PCC_MF_2022!H570&lt;&gt;"",PCC_MF_2022!D570&amp;"."&amp;PCC_MF_2022!E570&amp;"."&amp;PCC_MF_2022!F570&amp;"."&amp;PCC_MF_2022!G570&amp;"."&amp;PCC_MF_2022!H570, IF(PCC_MF_2022!G570&lt;&gt;"",PCC_MF_2022!D570&amp;"."&amp;PCC_MF_2022!E570&amp;"."&amp;PCC_MF_2022!F570&amp;"."&amp;PCC_MF_2022!G570,IF(PCC_MF_2022!F570&lt;&gt;"",PCC_MF_2022!D570&amp;"."&amp;PCC_MF_2022!E570&amp;"."&amp;PCC_MF_2022!F570,IF(PCC_MF_2022!E570&lt;&gt;"",PCC_MF_2022!D570&amp;"."&amp;PCC_MF_2022!E570,IF(PCC_MF_2022!D570="",LEFT(#REF!,1),PCC_MF_2022!D570))))))</f>
        <v>27.9.1</v>
      </c>
      <c r="C570" s="128" t="str">
        <f>IF(PCC_MF_2022!I570&lt;&gt;"",PCC_MF_2022!D570&amp;""&amp;PCC_MF_2022!E570&amp;""&amp;PCC_MF_2022!F570&amp;""&amp;PCC_MF_2022!G570&amp;""&amp;PCC_MF_2022!H570&amp;""&amp;PCC_MF_2022!I570,IF(PCC_MF_2022!H570&lt;&gt;"",PCC_MF_2022!D570&amp;""&amp;PCC_MF_2022!E570&amp;""&amp;PCC_MF_2022!F570&amp;""&amp;PCC_MF_2022!G570&amp;""&amp;PCC_MF_2022!H570, IF(PCC_MF_2022!G570&lt;&gt;"",PCC_MF_2022!D570&amp;""&amp;PCC_MF_2022!E570&amp;""&amp;PCC_MF_2022!F570&amp;""&amp;PCC_MF_2022!G570,IF(PCC_MF_2022!F570&lt;&gt;"",PCC_MF_2022!D570&amp;""&amp;PCC_MF_2022!E570&amp;""&amp;PCC_MF_2022!F570,IF(PCC_MF_2022!E570&lt;&gt;"",PCC_MF_2022!D570&amp;""&amp;PCC_MF_2022!E570,IF(PCC_MF_2022!D570="",LEFT(#REF!,1),PCC_MF_2022!D570))))))</f>
        <v>2791</v>
      </c>
      <c r="D570" s="147" t="s">
        <v>289</v>
      </c>
      <c r="E570" s="147">
        <v>9</v>
      </c>
      <c r="F570" s="147">
        <v>1</v>
      </c>
      <c r="G570" s="147"/>
      <c r="H570" s="147"/>
      <c r="I570" s="147"/>
      <c r="J570" s="80" t="s">
        <v>1062</v>
      </c>
      <c r="K570" s="129" t="s">
        <v>13</v>
      </c>
      <c r="L570" s="166"/>
      <c r="M570" s="73"/>
    </row>
    <row r="571" spans="1:13" s="13" customFormat="1" ht="14.4" x14ac:dyDescent="0.3">
      <c r="B571" s="116" t="str">
        <f>IF(PCC_MF_2022!I571&lt;&gt;"",PCC_MF_2022!D571&amp;"."&amp;PCC_MF_2022!E571&amp;"."&amp;PCC_MF_2022!F571&amp;"."&amp;PCC_MF_2022!G571&amp;"."&amp;PCC_MF_2022!H571&amp;"."&amp;PCC_MF_2022!I571,IF(PCC_MF_2022!H571&lt;&gt;"",PCC_MF_2022!D571&amp;"."&amp;PCC_MF_2022!E571&amp;"."&amp;PCC_MF_2022!F571&amp;"."&amp;PCC_MF_2022!G571&amp;"."&amp;PCC_MF_2022!H571, IF(PCC_MF_2022!G571&lt;&gt;"",PCC_MF_2022!D571&amp;"."&amp;PCC_MF_2022!E571&amp;"."&amp;PCC_MF_2022!F571&amp;"."&amp;PCC_MF_2022!G571,IF(PCC_MF_2022!F571&lt;&gt;"",PCC_MF_2022!D571&amp;"."&amp;PCC_MF_2022!E571&amp;"."&amp;PCC_MF_2022!F571,IF(PCC_MF_2022!E571&lt;&gt;"",PCC_MF_2022!D571&amp;"."&amp;PCC_MF_2022!E571,IF(PCC_MF_2022!D571="",LEFT(#REF!,1),PCC_MF_2022!D571))))))</f>
        <v>27.9.1.1</v>
      </c>
      <c r="C571" s="128" t="str">
        <f>IF(PCC_MF_2022!I571&lt;&gt;"",PCC_MF_2022!D571&amp;""&amp;PCC_MF_2022!E571&amp;""&amp;PCC_MF_2022!F571&amp;""&amp;PCC_MF_2022!G571&amp;""&amp;PCC_MF_2022!H571&amp;""&amp;PCC_MF_2022!I571,IF(PCC_MF_2022!H571&lt;&gt;"",PCC_MF_2022!D571&amp;""&amp;PCC_MF_2022!E571&amp;""&amp;PCC_MF_2022!F571&amp;""&amp;PCC_MF_2022!G571&amp;""&amp;PCC_MF_2022!H571, IF(PCC_MF_2022!G571&lt;&gt;"",PCC_MF_2022!D571&amp;""&amp;PCC_MF_2022!E571&amp;""&amp;PCC_MF_2022!F571&amp;""&amp;PCC_MF_2022!G571,IF(PCC_MF_2022!F571&lt;&gt;"",PCC_MF_2022!D571&amp;""&amp;PCC_MF_2022!E571&amp;""&amp;PCC_MF_2022!F571,IF(PCC_MF_2022!E571&lt;&gt;"",PCC_MF_2022!D571&amp;""&amp;PCC_MF_2022!E571,IF(PCC_MF_2022!D571="",LEFT(#REF!,1),PCC_MF_2022!D571))))))</f>
        <v>27911</v>
      </c>
      <c r="D571" s="147">
        <v>27</v>
      </c>
      <c r="E571" s="147">
        <v>9</v>
      </c>
      <c r="F571" s="147">
        <v>1</v>
      </c>
      <c r="G571" s="147">
        <v>1</v>
      </c>
      <c r="H571" s="147"/>
      <c r="I571" s="147"/>
      <c r="J571" s="93" t="s">
        <v>954</v>
      </c>
      <c r="K571" s="129" t="s">
        <v>15</v>
      </c>
      <c r="L571" s="164" t="s">
        <v>293</v>
      </c>
      <c r="M571" s="73" t="s">
        <v>146</v>
      </c>
    </row>
    <row r="572" spans="1:13" s="13" customFormat="1" ht="14.4" x14ac:dyDescent="0.3">
      <c r="B572" s="116" t="str">
        <f>IF(PCC_MF_2022!I572&lt;&gt;"",PCC_MF_2022!D572&amp;"."&amp;PCC_MF_2022!E572&amp;"."&amp;PCC_MF_2022!F572&amp;"."&amp;PCC_MF_2022!G572&amp;"."&amp;PCC_MF_2022!H572&amp;"."&amp;PCC_MF_2022!I572,IF(PCC_MF_2022!H572&lt;&gt;"",PCC_MF_2022!D572&amp;"."&amp;PCC_MF_2022!E572&amp;"."&amp;PCC_MF_2022!F572&amp;"."&amp;PCC_MF_2022!G572&amp;"."&amp;PCC_MF_2022!H572, IF(PCC_MF_2022!G572&lt;&gt;"",PCC_MF_2022!D572&amp;"."&amp;PCC_MF_2022!E572&amp;"."&amp;PCC_MF_2022!F572&amp;"."&amp;PCC_MF_2022!G572,IF(PCC_MF_2022!F572&lt;&gt;"",PCC_MF_2022!D572&amp;"."&amp;PCC_MF_2022!E572&amp;"."&amp;PCC_MF_2022!F572,IF(PCC_MF_2022!E572&lt;&gt;"",PCC_MF_2022!D572&amp;"."&amp;PCC_MF_2022!E572,IF(PCC_MF_2022!D572="",LEFT(#REF!,1),PCC_MF_2022!D572))))))</f>
        <v>27.9.1.2</v>
      </c>
      <c r="C572" s="128" t="str">
        <f>IF(PCC_MF_2022!I572&lt;&gt;"",PCC_MF_2022!D572&amp;""&amp;PCC_MF_2022!E572&amp;""&amp;PCC_MF_2022!F572&amp;""&amp;PCC_MF_2022!G572&amp;""&amp;PCC_MF_2022!H572&amp;""&amp;PCC_MF_2022!I572,IF(PCC_MF_2022!H572&lt;&gt;"",PCC_MF_2022!D572&amp;""&amp;PCC_MF_2022!E572&amp;""&amp;PCC_MF_2022!F572&amp;""&amp;PCC_MF_2022!G572&amp;""&amp;PCC_MF_2022!H572, IF(PCC_MF_2022!G572&lt;&gt;"",PCC_MF_2022!D572&amp;""&amp;PCC_MF_2022!E572&amp;""&amp;PCC_MF_2022!F572&amp;""&amp;PCC_MF_2022!G572,IF(PCC_MF_2022!F572&lt;&gt;"",PCC_MF_2022!D572&amp;""&amp;PCC_MF_2022!E572&amp;""&amp;PCC_MF_2022!F572,IF(PCC_MF_2022!E572&lt;&gt;"",PCC_MF_2022!D572&amp;""&amp;PCC_MF_2022!E572,IF(PCC_MF_2022!D572="",LEFT(#REF!,1),PCC_MF_2022!D572))))))</f>
        <v>27912</v>
      </c>
      <c r="D572" s="147">
        <v>27</v>
      </c>
      <c r="E572" s="147">
        <v>9</v>
      </c>
      <c r="F572" s="147">
        <v>1</v>
      </c>
      <c r="G572" s="147">
        <v>2</v>
      </c>
      <c r="H572" s="147"/>
      <c r="I572" s="147"/>
      <c r="J572" s="93" t="s">
        <v>955</v>
      </c>
      <c r="K572" s="129" t="s">
        <v>15</v>
      </c>
      <c r="L572" s="164" t="s">
        <v>968</v>
      </c>
      <c r="M572" s="73" t="s">
        <v>146</v>
      </c>
    </row>
    <row r="573" spans="1:13" s="14" customFormat="1" ht="14.4" x14ac:dyDescent="0.3">
      <c r="B573" s="116" t="str">
        <f>IF(PCC_MF_2022!I573&lt;&gt;"",PCC_MF_2022!D573&amp;"."&amp;PCC_MF_2022!E573&amp;"."&amp;PCC_MF_2022!F573&amp;"."&amp;PCC_MF_2022!G573&amp;"."&amp;PCC_MF_2022!H573&amp;"."&amp;PCC_MF_2022!I573,IF(PCC_MF_2022!H573&lt;&gt;"",PCC_MF_2022!D573&amp;"."&amp;PCC_MF_2022!E573&amp;"."&amp;PCC_MF_2022!F573&amp;"."&amp;PCC_MF_2022!G573&amp;"."&amp;PCC_MF_2022!H573, IF(PCC_MF_2022!G573&lt;&gt;"",PCC_MF_2022!D573&amp;"."&amp;PCC_MF_2022!E573&amp;"."&amp;PCC_MF_2022!F573&amp;"."&amp;PCC_MF_2022!G573,IF(PCC_MF_2022!F573&lt;&gt;"",PCC_MF_2022!D573&amp;"."&amp;PCC_MF_2022!E573&amp;"."&amp;PCC_MF_2022!F573,IF(PCC_MF_2022!E573&lt;&gt;"",PCC_MF_2022!D573&amp;"."&amp;PCC_MF_2022!E573,IF(PCC_MF_2022!D573="",LEFT(#REF!,1),PCC_MF_2022!D573))))))</f>
        <v>27.9.2</v>
      </c>
      <c r="C573" s="128" t="str">
        <f>IF(PCC_MF_2022!I573&lt;&gt;"",PCC_MF_2022!D573&amp;""&amp;PCC_MF_2022!E573&amp;""&amp;PCC_MF_2022!F573&amp;""&amp;PCC_MF_2022!G573&amp;""&amp;PCC_MF_2022!H573&amp;""&amp;PCC_MF_2022!I573,IF(PCC_MF_2022!H573&lt;&gt;"",PCC_MF_2022!D573&amp;""&amp;PCC_MF_2022!E573&amp;""&amp;PCC_MF_2022!F573&amp;""&amp;PCC_MF_2022!G573&amp;""&amp;PCC_MF_2022!H573, IF(PCC_MF_2022!G573&lt;&gt;"",PCC_MF_2022!D573&amp;""&amp;PCC_MF_2022!E573&amp;""&amp;PCC_MF_2022!F573&amp;""&amp;PCC_MF_2022!G573,IF(PCC_MF_2022!F573&lt;&gt;"",PCC_MF_2022!D573&amp;""&amp;PCC_MF_2022!E573&amp;""&amp;PCC_MF_2022!F573,IF(PCC_MF_2022!E573&lt;&gt;"",PCC_MF_2022!D573&amp;""&amp;PCC_MF_2022!E573,IF(PCC_MF_2022!D573="",LEFT(#REF!,1),PCC_MF_2022!D573))))))</f>
        <v>2792</v>
      </c>
      <c r="D573" s="147" t="s">
        <v>289</v>
      </c>
      <c r="E573" s="147">
        <v>9</v>
      </c>
      <c r="F573" s="147">
        <v>2</v>
      </c>
      <c r="G573" s="147"/>
      <c r="H573" s="147"/>
      <c r="I573" s="147"/>
      <c r="J573" s="80" t="s">
        <v>254</v>
      </c>
      <c r="K573" s="129" t="s">
        <v>15</v>
      </c>
      <c r="L573" s="164" t="s">
        <v>293</v>
      </c>
      <c r="M573" s="73" t="s">
        <v>146</v>
      </c>
    </row>
    <row r="574" spans="1:13" s="13" customFormat="1" ht="14.4" x14ac:dyDescent="0.3">
      <c r="B574" s="116" t="str">
        <f>IF(PCC_MF_2022!I574&lt;&gt;"",PCC_MF_2022!D574&amp;"."&amp;PCC_MF_2022!E574&amp;"."&amp;PCC_MF_2022!F574&amp;"."&amp;PCC_MF_2022!G574&amp;"."&amp;PCC_MF_2022!H574&amp;"."&amp;PCC_MF_2022!I574,IF(PCC_MF_2022!H574&lt;&gt;"",PCC_MF_2022!D574&amp;"."&amp;PCC_MF_2022!E574&amp;"."&amp;PCC_MF_2022!F574&amp;"."&amp;PCC_MF_2022!G574&amp;"."&amp;PCC_MF_2022!H574, IF(PCC_MF_2022!G574&lt;&gt;"",PCC_MF_2022!D574&amp;"."&amp;PCC_MF_2022!E574&amp;"."&amp;PCC_MF_2022!F574&amp;"."&amp;PCC_MF_2022!G574,IF(PCC_MF_2022!F574&lt;&gt;"",PCC_MF_2022!D574&amp;"."&amp;PCC_MF_2022!E574&amp;"."&amp;PCC_MF_2022!F574,IF(PCC_MF_2022!E574&lt;&gt;"",PCC_MF_2022!D574&amp;"."&amp;PCC_MF_2022!E574,IF(PCC_MF_2022!D574="",LEFT(#REF!,1),PCC_MF_2022!D574))))))</f>
        <v>27.9.3</v>
      </c>
      <c r="C574" s="128" t="str">
        <f>IF(PCC_MF_2022!I574&lt;&gt;"",PCC_MF_2022!D574&amp;""&amp;PCC_MF_2022!E574&amp;""&amp;PCC_MF_2022!F574&amp;""&amp;PCC_MF_2022!G574&amp;""&amp;PCC_MF_2022!H574&amp;""&amp;PCC_MF_2022!I574,IF(PCC_MF_2022!H574&lt;&gt;"",PCC_MF_2022!D574&amp;""&amp;PCC_MF_2022!E574&amp;""&amp;PCC_MF_2022!F574&amp;""&amp;PCC_MF_2022!G574&amp;""&amp;PCC_MF_2022!H574, IF(PCC_MF_2022!G574&lt;&gt;"",PCC_MF_2022!D574&amp;""&amp;PCC_MF_2022!E574&amp;""&amp;PCC_MF_2022!F574&amp;""&amp;PCC_MF_2022!G574,IF(PCC_MF_2022!F574&lt;&gt;"",PCC_MF_2022!D574&amp;""&amp;PCC_MF_2022!E574&amp;""&amp;PCC_MF_2022!F574,IF(PCC_MF_2022!E574&lt;&gt;"",PCC_MF_2022!D574&amp;""&amp;PCC_MF_2022!E574,IF(PCC_MF_2022!D574="",LEFT(#REF!,1),PCC_MF_2022!D574))))))</f>
        <v>2793</v>
      </c>
      <c r="D574" s="147">
        <v>27</v>
      </c>
      <c r="E574" s="147">
        <v>9</v>
      </c>
      <c r="F574" s="147">
        <v>3</v>
      </c>
      <c r="G574" s="147"/>
      <c r="H574" s="147"/>
      <c r="I574" s="147"/>
      <c r="J574" s="80" t="s">
        <v>284</v>
      </c>
      <c r="K574" s="129" t="s">
        <v>13</v>
      </c>
      <c r="L574" s="166"/>
      <c r="M574" s="73"/>
    </row>
    <row r="575" spans="1:13" s="13" customFormat="1" ht="14.4" x14ac:dyDescent="0.3">
      <c r="B575" s="116" t="str">
        <f>IF(PCC_MF_2022!I575&lt;&gt;"",PCC_MF_2022!D575&amp;"."&amp;PCC_MF_2022!E575&amp;"."&amp;PCC_MF_2022!F575&amp;"."&amp;PCC_MF_2022!G575&amp;"."&amp;PCC_MF_2022!H575&amp;"."&amp;PCC_MF_2022!I575,IF(PCC_MF_2022!H575&lt;&gt;"",PCC_MF_2022!D575&amp;"."&amp;PCC_MF_2022!E575&amp;"."&amp;PCC_MF_2022!F575&amp;"."&amp;PCC_MF_2022!G575&amp;"."&amp;PCC_MF_2022!H575, IF(PCC_MF_2022!G575&lt;&gt;"",PCC_MF_2022!D575&amp;"."&amp;PCC_MF_2022!E575&amp;"."&amp;PCC_MF_2022!F575&amp;"."&amp;PCC_MF_2022!G575,IF(PCC_MF_2022!F575&lt;&gt;"",PCC_MF_2022!D575&amp;"."&amp;PCC_MF_2022!E575&amp;"."&amp;PCC_MF_2022!F575,IF(PCC_MF_2022!E575&lt;&gt;"",PCC_MF_2022!D575&amp;"."&amp;PCC_MF_2022!E575,IF(PCC_MF_2022!D575="",LEFT(#REF!,1),PCC_MF_2022!D575))))))</f>
        <v>27.9.3.1</v>
      </c>
      <c r="C575" s="128" t="str">
        <f>IF(PCC_MF_2022!I575&lt;&gt;"",PCC_MF_2022!D575&amp;""&amp;PCC_MF_2022!E575&amp;""&amp;PCC_MF_2022!F575&amp;""&amp;PCC_MF_2022!G575&amp;""&amp;PCC_MF_2022!H575&amp;""&amp;PCC_MF_2022!I575,IF(PCC_MF_2022!H575&lt;&gt;"",PCC_MF_2022!D575&amp;""&amp;PCC_MF_2022!E575&amp;""&amp;PCC_MF_2022!F575&amp;""&amp;PCC_MF_2022!G575&amp;""&amp;PCC_MF_2022!H575, IF(PCC_MF_2022!G575&lt;&gt;"",PCC_MF_2022!D575&amp;""&amp;PCC_MF_2022!E575&amp;""&amp;PCC_MF_2022!F575&amp;""&amp;PCC_MF_2022!G575,IF(PCC_MF_2022!F575&lt;&gt;"",PCC_MF_2022!D575&amp;""&amp;PCC_MF_2022!E575&amp;""&amp;PCC_MF_2022!F575,IF(PCC_MF_2022!E575&lt;&gt;"",PCC_MF_2022!D575&amp;""&amp;PCC_MF_2022!E575,IF(PCC_MF_2022!D575="",LEFT(#REF!,1),PCC_MF_2022!D575))))))</f>
        <v>27931</v>
      </c>
      <c r="D575" s="147">
        <v>27</v>
      </c>
      <c r="E575" s="147">
        <v>9</v>
      </c>
      <c r="F575" s="147">
        <v>3</v>
      </c>
      <c r="G575" s="147">
        <v>1</v>
      </c>
      <c r="H575" s="147"/>
      <c r="I575" s="147"/>
      <c r="J575" s="93" t="s">
        <v>954</v>
      </c>
      <c r="K575" s="129" t="s">
        <v>15</v>
      </c>
      <c r="L575" s="164" t="s">
        <v>293</v>
      </c>
      <c r="M575" s="73" t="s">
        <v>146</v>
      </c>
    </row>
    <row r="576" spans="1:13" s="13" customFormat="1" ht="14.4" x14ac:dyDescent="0.3">
      <c r="B576" s="116" t="str">
        <f>IF(PCC_MF_2022!I576&lt;&gt;"",PCC_MF_2022!D576&amp;"."&amp;PCC_MF_2022!E576&amp;"."&amp;PCC_MF_2022!F576&amp;"."&amp;PCC_MF_2022!G576&amp;"."&amp;PCC_MF_2022!H576&amp;"."&amp;PCC_MF_2022!I576,IF(PCC_MF_2022!H576&lt;&gt;"",PCC_MF_2022!D576&amp;"."&amp;PCC_MF_2022!E576&amp;"."&amp;PCC_MF_2022!F576&amp;"."&amp;PCC_MF_2022!G576&amp;"."&amp;PCC_MF_2022!H576, IF(PCC_MF_2022!G576&lt;&gt;"",PCC_MF_2022!D576&amp;"."&amp;PCC_MF_2022!E576&amp;"."&amp;PCC_MF_2022!F576&amp;"."&amp;PCC_MF_2022!G576,IF(PCC_MF_2022!F576&lt;&gt;"",PCC_MF_2022!D576&amp;"."&amp;PCC_MF_2022!E576&amp;"."&amp;PCC_MF_2022!F576,IF(PCC_MF_2022!E576&lt;&gt;"",PCC_MF_2022!D576&amp;"."&amp;PCC_MF_2022!E576,IF(PCC_MF_2022!D576="",LEFT(#REF!,1),PCC_MF_2022!D576))))))</f>
        <v>27.9.3.2</v>
      </c>
      <c r="C576" s="128" t="str">
        <f>IF(PCC_MF_2022!I576&lt;&gt;"",PCC_MF_2022!D576&amp;""&amp;PCC_MF_2022!E576&amp;""&amp;PCC_MF_2022!F576&amp;""&amp;PCC_MF_2022!G576&amp;""&amp;PCC_MF_2022!H576&amp;""&amp;PCC_MF_2022!I576,IF(PCC_MF_2022!H576&lt;&gt;"",PCC_MF_2022!D576&amp;""&amp;PCC_MF_2022!E576&amp;""&amp;PCC_MF_2022!F576&amp;""&amp;PCC_MF_2022!G576&amp;""&amp;PCC_MF_2022!H576, IF(PCC_MF_2022!G576&lt;&gt;"",PCC_MF_2022!D576&amp;""&amp;PCC_MF_2022!E576&amp;""&amp;PCC_MF_2022!F576&amp;""&amp;PCC_MF_2022!G576,IF(PCC_MF_2022!F576&lt;&gt;"",PCC_MF_2022!D576&amp;""&amp;PCC_MF_2022!E576&amp;""&amp;PCC_MF_2022!F576,IF(PCC_MF_2022!E576&lt;&gt;"",PCC_MF_2022!D576&amp;""&amp;PCC_MF_2022!E576,IF(PCC_MF_2022!D576="",LEFT(#REF!,1),PCC_MF_2022!D576))))))</f>
        <v>27932</v>
      </c>
      <c r="D576" s="147">
        <v>27</v>
      </c>
      <c r="E576" s="147">
        <v>9</v>
      </c>
      <c r="F576" s="147">
        <v>3</v>
      </c>
      <c r="G576" s="147">
        <v>2</v>
      </c>
      <c r="H576" s="147"/>
      <c r="I576" s="147"/>
      <c r="J576" s="93" t="s">
        <v>955</v>
      </c>
      <c r="K576" s="129" t="s">
        <v>15</v>
      </c>
      <c r="L576" s="164" t="s">
        <v>968</v>
      </c>
      <c r="M576" s="73" t="s">
        <v>146</v>
      </c>
    </row>
    <row r="577" spans="1:13" s="13" customFormat="1" ht="14.4" x14ac:dyDescent="0.3">
      <c r="B577" s="116" t="str">
        <f>IF(PCC_MF_2022!I577&lt;&gt;"",PCC_MF_2022!D577&amp;"."&amp;PCC_MF_2022!E577&amp;"."&amp;PCC_MF_2022!F577&amp;"."&amp;PCC_MF_2022!G577&amp;"."&amp;PCC_MF_2022!H577&amp;"."&amp;PCC_MF_2022!I577,IF(PCC_MF_2022!H577&lt;&gt;"",PCC_MF_2022!D577&amp;"."&amp;PCC_MF_2022!E577&amp;"."&amp;PCC_MF_2022!F577&amp;"."&amp;PCC_MF_2022!G577&amp;"."&amp;PCC_MF_2022!H577, IF(PCC_MF_2022!G577&lt;&gt;"",PCC_MF_2022!D577&amp;"."&amp;PCC_MF_2022!E577&amp;"."&amp;PCC_MF_2022!F577&amp;"."&amp;PCC_MF_2022!G577,IF(PCC_MF_2022!F577&lt;&gt;"",PCC_MF_2022!D577&amp;"."&amp;PCC_MF_2022!E577&amp;"."&amp;PCC_MF_2022!F577,IF(PCC_MF_2022!E577&lt;&gt;"",PCC_MF_2022!D577&amp;"."&amp;PCC_MF_2022!E577,IF(PCC_MF_2022!D577="",LEFT(#REF!,1),PCC_MF_2022!D577))))))</f>
        <v>27.9.4</v>
      </c>
      <c r="C577" s="128" t="str">
        <f>IF(PCC_MF_2022!I577&lt;&gt;"",PCC_MF_2022!D577&amp;""&amp;PCC_MF_2022!E577&amp;""&amp;PCC_MF_2022!F577&amp;""&amp;PCC_MF_2022!G577&amp;""&amp;PCC_MF_2022!H577&amp;""&amp;PCC_MF_2022!I577,IF(PCC_MF_2022!H577&lt;&gt;"",PCC_MF_2022!D577&amp;""&amp;PCC_MF_2022!E577&amp;""&amp;PCC_MF_2022!F577&amp;""&amp;PCC_MF_2022!G577&amp;""&amp;PCC_MF_2022!H577, IF(PCC_MF_2022!G577&lt;&gt;"",PCC_MF_2022!D577&amp;""&amp;PCC_MF_2022!E577&amp;""&amp;PCC_MF_2022!F577&amp;""&amp;PCC_MF_2022!G577,IF(PCC_MF_2022!F577&lt;&gt;"",PCC_MF_2022!D577&amp;""&amp;PCC_MF_2022!E577&amp;""&amp;PCC_MF_2022!F577,IF(PCC_MF_2022!E577&lt;&gt;"",PCC_MF_2022!D577&amp;""&amp;PCC_MF_2022!E577,IF(PCC_MF_2022!D577="",LEFT(#REF!,1),PCC_MF_2022!D577))))))</f>
        <v>2794</v>
      </c>
      <c r="D577" s="147">
        <v>27</v>
      </c>
      <c r="E577" s="147">
        <v>9</v>
      </c>
      <c r="F577" s="147">
        <v>4</v>
      </c>
      <c r="G577" s="147"/>
      <c r="H577" s="147"/>
      <c r="I577" s="147"/>
      <c r="J577" s="80" t="s">
        <v>1063</v>
      </c>
      <c r="K577" s="129" t="s">
        <v>13</v>
      </c>
      <c r="L577" s="164"/>
      <c r="M577" s="73"/>
    </row>
    <row r="578" spans="1:13" s="13" customFormat="1" ht="14.4" x14ac:dyDescent="0.3">
      <c r="B578" s="116" t="str">
        <f>IF(PCC_MF_2022!I578&lt;&gt;"",PCC_MF_2022!D578&amp;"."&amp;PCC_MF_2022!E578&amp;"."&amp;PCC_MF_2022!F578&amp;"."&amp;PCC_MF_2022!G578&amp;"."&amp;PCC_MF_2022!H578&amp;"."&amp;PCC_MF_2022!I578,IF(PCC_MF_2022!H578&lt;&gt;"",PCC_MF_2022!D578&amp;"."&amp;PCC_MF_2022!E578&amp;"."&amp;PCC_MF_2022!F578&amp;"."&amp;PCC_MF_2022!G578&amp;"."&amp;PCC_MF_2022!H578, IF(PCC_MF_2022!G578&lt;&gt;"",PCC_MF_2022!D578&amp;"."&amp;PCC_MF_2022!E578&amp;"."&amp;PCC_MF_2022!F578&amp;"."&amp;PCC_MF_2022!G578,IF(PCC_MF_2022!F578&lt;&gt;"",PCC_MF_2022!D578&amp;"."&amp;PCC_MF_2022!E578&amp;"."&amp;PCC_MF_2022!F578,IF(PCC_MF_2022!E578&lt;&gt;"",PCC_MF_2022!D578&amp;"."&amp;PCC_MF_2022!E578,IF(PCC_MF_2022!D578="",LEFT(#REF!,1),PCC_MF_2022!D578))))))</f>
        <v>27.9.4.1</v>
      </c>
      <c r="C578" s="128" t="str">
        <f>IF(PCC_MF_2022!I578&lt;&gt;"",PCC_MF_2022!D578&amp;""&amp;PCC_MF_2022!E578&amp;""&amp;PCC_MF_2022!F578&amp;""&amp;PCC_MF_2022!G578&amp;""&amp;PCC_MF_2022!H578&amp;""&amp;PCC_MF_2022!I578,IF(PCC_MF_2022!H578&lt;&gt;"",PCC_MF_2022!D578&amp;""&amp;PCC_MF_2022!E578&amp;""&amp;PCC_MF_2022!F578&amp;""&amp;PCC_MF_2022!G578&amp;""&amp;PCC_MF_2022!H578, IF(PCC_MF_2022!G578&lt;&gt;"",PCC_MF_2022!D578&amp;""&amp;PCC_MF_2022!E578&amp;""&amp;PCC_MF_2022!F578&amp;""&amp;PCC_MF_2022!G578,IF(PCC_MF_2022!F578&lt;&gt;"",PCC_MF_2022!D578&amp;""&amp;PCC_MF_2022!E578&amp;""&amp;PCC_MF_2022!F578,IF(PCC_MF_2022!E578&lt;&gt;"",PCC_MF_2022!D578&amp;""&amp;PCC_MF_2022!E578,IF(PCC_MF_2022!D578="",LEFT(#REF!,1),PCC_MF_2022!D578))))))</f>
        <v>27941</v>
      </c>
      <c r="D578" s="147">
        <v>27</v>
      </c>
      <c r="E578" s="147">
        <v>9</v>
      </c>
      <c r="F578" s="147">
        <v>4</v>
      </c>
      <c r="G578" s="147">
        <v>1</v>
      </c>
      <c r="H578" s="147"/>
      <c r="I578" s="147"/>
      <c r="J578" s="93" t="s">
        <v>954</v>
      </c>
      <c r="K578" s="129" t="s">
        <v>15</v>
      </c>
      <c r="L578" s="164" t="s">
        <v>293</v>
      </c>
      <c r="M578" s="73" t="s">
        <v>146</v>
      </c>
    </row>
    <row r="579" spans="1:13" s="13" customFormat="1" ht="14.4" x14ac:dyDescent="0.3">
      <c r="B579" s="116" t="str">
        <f>IF(PCC_MF_2022!I579&lt;&gt;"",PCC_MF_2022!D579&amp;"."&amp;PCC_MF_2022!E579&amp;"."&amp;PCC_MF_2022!F579&amp;"."&amp;PCC_MF_2022!G579&amp;"."&amp;PCC_MF_2022!H579&amp;"."&amp;PCC_MF_2022!I579,IF(PCC_MF_2022!H579&lt;&gt;"",PCC_MF_2022!D579&amp;"."&amp;PCC_MF_2022!E579&amp;"."&amp;PCC_MF_2022!F579&amp;"."&amp;PCC_MF_2022!G579&amp;"."&amp;PCC_MF_2022!H579, IF(PCC_MF_2022!G579&lt;&gt;"",PCC_MF_2022!D579&amp;"."&amp;PCC_MF_2022!E579&amp;"."&amp;PCC_MF_2022!F579&amp;"."&amp;PCC_MF_2022!G579,IF(PCC_MF_2022!F579&lt;&gt;"",PCC_MF_2022!D579&amp;"."&amp;PCC_MF_2022!E579&amp;"."&amp;PCC_MF_2022!F579,IF(PCC_MF_2022!E579&lt;&gt;"",PCC_MF_2022!D579&amp;"."&amp;PCC_MF_2022!E579,IF(PCC_MF_2022!D579="",LEFT(#REF!,1),PCC_MF_2022!D579))))))</f>
        <v>27.9.4.2</v>
      </c>
      <c r="C579" s="128" t="str">
        <f>IF(PCC_MF_2022!I579&lt;&gt;"",PCC_MF_2022!D579&amp;""&amp;PCC_MF_2022!E579&amp;""&amp;PCC_MF_2022!F579&amp;""&amp;PCC_MF_2022!G579&amp;""&amp;PCC_MF_2022!H579&amp;""&amp;PCC_MF_2022!I579,IF(PCC_MF_2022!H579&lt;&gt;"",PCC_MF_2022!D579&amp;""&amp;PCC_MF_2022!E579&amp;""&amp;PCC_MF_2022!F579&amp;""&amp;PCC_MF_2022!G579&amp;""&amp;PCC_MF_2022!H579, IF(PCC_MF_2022!G579&lt;&gt;"",PCC_MF_2022!D579&amp;""&amp;PCC_MF_2022!E579&amp;""&amp;PCC_MF_2022!F579&amp;""&amp;PCC_MF_2022!G579,IF(PCC_MF_2022!F579&lt;&gt;"",PCC_MF_2022!D579&amp;""&amp;PCC_MF_2022!E579&amp;""&amp;PCC_MF_2022!F579,IF(PCC_MF_2022!E579&lt;&gt;"",PCC_MF_2022!D579&amp;""&amp;PCC_MF_2022!E579,IF(PCC_MF_2022!D579="",LEFT(#REF!,1),PCC_MF_2022!D579))))))</f>
        <v>27942</v>
      </c>
      <c r="D579" s="147">
        <v>27</v>
      </c>
      <c r="E579" s="147">
        <v>9</v>
      </c>
      <c r="F579" s="147">
        <v>4</v>
      </c>
      <c r="G579" s="147">
        <v>2</v>
      </c>
      <c r="H579" s="147"/>
      <c r="I579" s="147"/>
      <c r="J579" s="93" t="s">
        <v>955</v>
      </c>
      <c r="K579" s="129" t="s">
        <v>15</v>
      </c>
      <c r="L579" s="164" t="s">
        <v>968</v>
      </c>
      <c r="M579" s="73" t="s">
        <v>146</v>
      </c>
    </row>
    <row r="580" spans="1:13" s="13" customFormat="1" ht="14.4" x14ac:dyDescent="0.3">
      <c r="B580" s="116" t="str">
        <f>IF(PCC_MF_2022!I580&lt;&gt;"",PCC_MF_2022!D580&amp;"."&amp;PCC_MF_2022!E580&amp;"."&amp;PCC_MF_2022!F580&amp;"."&amp;PCC_MF_2022!G580&amp;"."&amp;PCC_MF_2022!H580&amp;"."&amp;PCC_MF_2022!I580,IF(PCC_MF_2022!H580&lt;&gt;"",PCC_MF_2022!D580&amp;"."&amp;PCC_MF_2022!E580&amp;"."&amp;PCC_MF_2022!F580&amp;"."&amp;PCC_MF_2022!G580&amp;"."&amp;PCC_MF_2022!H580, IF(PCC_MF_2022!G580&lt;&gt;"",PCC_MF_2022!D580&amp;"."&amp;PCC_MF_2022!E580&amp;"."&amp;PCC_MF_2022!F580&amp;"."&amp;PCC_MF_2022!G580,IF(PCC_MF_2022!F580&lt;&gt;"",PCC_MF_2022!D580&amp;"."&amp;PCC_MF_2022!E580&amp;"."&amp;PCC_MF_2022!F580,IF(PCC_MF_2022!E580&lt;&gt;"",PCC_MF_2022!D580&amp;"."&amp;PCC_MF_2022!E580,IF(PCC_MF_2022!D580="",LEFT(#REF!,1),PCC_MF_2022!D580))))))</f>
        <v>27.9.5</v>
      </c>
      <c r="C580" s="128" t="str">
        <f>IF(PCC_MF_2022!I580&lt;&gt;"",PCC_MF_2022!D580&amp;""&amp;PCC_MF_2022!E580&amp;""&amp;PCC_MF_2022!F580&amp;""&amp;PCC_MF_2022!G580&amp;""&amp;PCC_MF_2022!H580&amp;""&amp;PCC_MF_2022!I580,IF(PCC_MF_2022!H580&lt;&gt;"",PCC_MF_2022!D580&amp;""&amp;PCC_MF_2022!E580&amp;""&amp;PCC_MF_2022!F580&amp;""&amp;PCC_MF_2022!G580&amp;""&amp;PCC_MF_2022!H580, IF(PCC_MF_2022!G580&lt;&gt;"",PCC_MF_2022!D580&amp;""&amp;PCC_MF_2022!E580&amp;""&amp;PCC_MF_2022!F580&amp;""&amp;PCC_MF_2022!G580,IF(PCC_MF_2022!F580&lt;&gt;"",PCC_MF_2022!D580&amp;""&amp;PCC_MF_2022!E580&amp;""&amp;PCC_MF_2022!F580,IF(PCC_MF_2022!E580&lt;&gt;"",PCC_MF_2022!D580&amp;""&amp;PCC_MF_2022!E580,IF(PCC_MF_2022!D580="",LEFT(#REF!,1),PCC_MF_2022!D580))))))</f>
        <v>2795</v>
      </c>
      <c r="D580" s="147">
        <v>27</v>
      </c>
      <c r="E580" s="147">
        <v>9</v>
      </c>
      <c r="F580" s="147">
        <v>5</v>
      </c>
      <c r="G580" s="147"/>
      <c r="H580" s="147"/>
      <c r="I580" s="147"/>
      <c r="J580" s="80" t="s">
        <v>1064</v>
      </c>
      <c r="K580" s="129" t="s">
        <v>13</v>
      </c>
      <c r="L580" s="164"/>
      <c r="M580" s="73"/>
    </row>
    <row r="581" spans="1:13" s="13" customFormat="1" ht="14.4" x14ac:dyDescent="0.3">
      <c r="B581" s="116" t="str">
        <f>IF(PCC_MF_2022!I581&lt;&gt;"",PCC_MF_2022!D581&amp;"."&amp;PCC_MF_2022!E581&amp;"."&amp;PCC_MF_2022!F581&amp;"."&amp;PCC_MF_2022!G581&amp;"."&amp;PCC_MF_2022!H581&amp;"."&amp;PCC_MF_2022!I581,IF(PCC_MF_2022!H581&lt;&gt;"",PCC_MF_2022!D581&amp;"."&amp;PCC_MF_2022!E581&amp;"."&amp;PCC_MF_2022!F581&amp;"."&amp;PCC_MF_2022!G581&amp;"."&amp;PCC_MF_2022!H581, IF(PCC_MF_2022!G581&lt;&gt;"",PCC_MF_2022!D581&amp;"."&amp;PCC_MF_2022!E581&amp;"."&amp;PCC_MF_2022!F581&amp;"."&amp;PCC_MF_2022!G581,IF(PCC_MF_2022!F581&lt;&gt;"",PCC_MF_2022!D581&amp;"."&amp;PCC_MF_2022!E581&amp;"."&amp;PCC_MF_2022!F581,IF(PCC_MF_2022!E581&lt;&gt;"",PCC_MF_2022!D581&amp;"."&amp;PCC_MF_2022!E581,IF(PCC_MF_2022!D581="",LEFT(#REF!,1),PCC_MF_2022!D581))))))</f>
        <v>27.9.5.1</v>
      </c>
      <c r="C581" s="128" t="str">
        <f>IF(PCC_MF_2022!I581&lt;&gt;"",PCC_MF_2022!D581&amp;""&amp;PCC_MF_2022!E581&amp;""&amp;PCC_MF_2022!F581&amp;""&amp;PCC_MF_2022!G581&amp;""&amp;PCC_MF_2022!H581&amp;""&amp;PCC_MF_2022!I581,IF(PCC_MF_2022!H581&lt;&gt;"",PCC_MF_2022!D581&amp;""&amp;PCC_MF_2022!E581&amp;""&amp;PCC_MF_2022!F581&amp;""&amp;PCC_MF_2022!G581&amp;""&amp;PCC_MF_2022!H581, IF(PCC_MF_2022!G581&lt;&gt;"",PCC_MF_2022!D581&amp;""&amp;PCC_MF_2022!E581&amp;""&amp;PCC_MF_2022!F581&amp;""&amp;PCC_MF_2022!G581,IF(PCC_MF_2022!F581&lt;&gt;"",PCC_MF_2022!D581&amp;""&amp;PCC_MF_2022!E581&amp;""&amp;PCC_MF_2022!F581,IF(PCC_MF_2022!E581&lt;&gt;"",PCC_MF_2022!D581&amp;""&amp;PCC_MF_2022!E581,IF(PCC_MF_2022!D581="",LEFT(#REF!,1),PCC_MF_2022!D581))))))</f>
        <v>27951</v>
      </c>
      <c r="D581" s="147">
        <v>27</v>
      </c>
      <c r="E581" s="147">
        <v>9</v>
      </c>
      <c r="F581" s="147">
        <v>5</v>
      </c>
      <c r="G581" s="147">
        <v>1</v>
      </c>
      <c r="H581" s="147"/>
      <c r="I581" s="147"/>
      <c r="J581" s="93" t="s">
        <v>153</v>
      </c>
      <c r="K581" s="129" t="s">
        <v>15</v>
      </c>
      <c r="L581" s="164" t="s">
        <v>891</v>
      </c>
      <c r="M581" s="73" t="s">
        <v>146</v>
      </c>
    </row>
    <row r="582" spans="1:13" s="13" customFormat="1" ht="14.4" x14ac:dyDescent="0.3">
      <c r="B582" s="116" t="str">
        <f>IF(PCC_MF_2022!I582&lt;&gt;"",PCC_MF_2022!D582&amp;"."&amp;PCC_MF_2022!E582&amp;"."&amp;PCC_MF_2022!F582&amp;"."&amp;PCC_MF_2022!G582&amp;"."&amp;PCC_MF_2022!H582&amp;"."&amp;PCC_MF_2022!I582,IF(PCC_MF_2022!H582&lt;&gt;"",PCC_MF_2022!D582&amp;"."&amp;PCC_MF_2022!E582&amp;"."&amp;PCC_MF_2022!F582&amp;"."&amp;PCC_MF_2022!G582&amp;"."&amp;PCC_MF_2022!H582, IF(PCC_MF_2022!G582&lt;&gt;"",PCC_MF_2022!D582&amp;"."&amp;PCC_MF_2022!E582&amp;"."&amp;PCC_MF_2022!F582&amp;"."&amp;PCC_MF_2022!G582,IF(PCC_MF_2022!F582&lt;&gt;"",PCC_MF_2022!D582&amp;"."&amp;PCC_MF_2022!E582&amp;"."&amp;PCC_MF_2022!F582,IF(PCC_MF_2022!E582&lt;&gt;"",PCC_MF_2022!D582&amp;"."&amp;PCC_MF_2022!E582,IF(PCC_MF_2022!D582="",LEFT(#REF!,1),PCC_MF_2022!D582))))))</f>
        <v>27.9.5.2</v>
      </c>
      <c r="C582" s="128" t="str">
        <f>IF(PCC_MF_2022!I582&lt;&gt;"",PCC_MF_2022!D582&amp;""&amp;PCC_MF_2022!E582&amp;""&amp;PCC_MF_2022!F582&amp;""&amp;PCC_MF_2022!G582&amp;""&amp;PCC_MF_2022!H582&amp;""&amp;PCC_MF_2022!I582,IF(PCC_MF_2022!H582&lt;&gt;"",PCC_MF_2022!D582&amp;""&amp;PCC_MF_2022!E582&amp;""&amp;PCC_MF_2022!F582&amp;""&amp;PCC_MF_2022!G582&amp;""&amp;PCC_MF_2022!H582, IF(PCC_MF_2022!G582&lt;&gt;"",PCC_MF_2022!D582&amp;""&amp;PCC_MF_2022!E582&amp;""&amp;PCC_MF_2022!F582&amp;""&amp;PCC_MF_2022!G582,IF(PCC_MF_2022!F582&lt;&gt;"",PCC_MF_2022!D582&amp;""&amp;PCC_MF_2022!E582&amp;""&amp;PCC_MF_2022!F582,IF(PCC_MF_2022!E582&lt;&gt;"",PCC_MF_2022!D582&amp;""&amp;PCC_MF_2022!E582,IF(PCC_MF_2022!D582="",LEFT(#REF!,1),PCC_MF_2022!D582))))))</f>
        <v>27952</v>
      </c>
      <c r="D582" s="147">
        <v>27</v>
      </c>
      <c r="E582" s="147">
        <v>9</v>
      </c>
      <c r="F582" s="147">
        <v>5</v>
      </c>
      <c r="G582" s="147">
        <v>2</v>
      </c>
      <c r="H582" s="147"/>
      <c r="I582" s="147"/>
      <c r="J582" s="97" t="s">
        <v>1065</v>
      </c>
      <c r="K582" s="129" t="s">
        <v>15</v>
      </c>
      <c r="L582" s="164" t="s">
        <v>891</v>
      </c>
      <c r="M582" s="73" t="s">
        <v>146</v>
      </c>
    </row>
    <row r="583" spans="1:13" s="13" customFormat="1" ht="14.4" x14ac:dyDescent="0.3">
      <c r="B583" s="116" t="str">
        <f>IF(PCC_MF_2022!I583&lt;&gt;"",PCC_MF_2022!D583&amp;"."&amp;PCC_MF_2022!E583&amp;"."&amp;PCC_MF_2022!F583&amp;"."&amp;PCC_MF_2022!G583&amp;"."&amp;PCC_MF_2022!H583&amp;"."&amp;PCC_MF_2022!I583,IF(PCC_MF_2022!H583&lt;&gt;"",PCC_MF_2022!D583&amp;"."&amp;PCC_MF_2022!E583&amp;"."&amp;PCC_MF_2022!F583&amp;"."&amp;PCC_MF_2022!G583&amp;"."&amp;PCC_MF_2022!H583, IF(PCC_MF_2022!G583&lt;&gt;"",PCC_MF_2022!D583&amp;"."&amp;PCC_MF_2022!E583&amp;"."&amp;PCC_MF_2022!F583&amp;"."&amp;PCC_MF_2022!G583,IF(PCC_MF_2022!F583&lt;&gt;"",PCC_MF_2022!D583&amp;"."&amp;PCC_MF_2022!E583&amp;"."&amp;PCC_MF_2022!F583,IF(PCC_MF_2022!E583&lt;&gt;"",PCC_MF_2022!D583&amp;"."&amp;PCC_MF_2022!E583,IF(PCC_MF_2022!D583="",LEFT(#REF!,1),PCC_MF_2022!D583))))))</f>
        <v>27.9.5.3</v>
      </c>
      <c r="C583" s="128" t="str">
        <f>IF(PCC_MF_2022!I583&lt;&gt;"",PCC_MF_2022!D583&amp;""&amp;PCC_MF_2022!E583&amp;""&amp;PCC_MF_2022!F583&amp;""&amp;PCC_MF_2022!G583&amp;""&amp;PCC_MF_2022!H583&amp;""&amp;PCC_MF_2022!I583,IF(PCC_MF_2022!H583&lt;&gt;"",PCC_MF_2022!D583&amp;""&amp;PCC_MF_2022!E583&amp;""&amp;PCC_MF_2022!F583&amp;""&amp;PCC_MF_2022!G583&amp;""&amp;PCC_MF_2022!H583, IF(PCC_MF_2022!G583&lt;&gt;"",PCC_MF_2022!D583&amp;""&amp;PCC_MF_2022!E583&amp;""&amp;PCC_MF_2022!F583&amp;""&amp;PCC_MF_2022!G583,IF(PCC_MF_2022!F583&lt;&gt;"",PCC_MF_2022!D583&amp;""&amp;PCC_MF_2022!E583&amp;""&amp;PCC_MF_2022!F583,IF(PCC_MF_2022!E583&lt;&gt;"",PCC_MF_2022!D583&amp;""&amp;PCC_MF_2022!E583,IF(PCC_MF_2022!D583="",LEFT(#REF!,1),PCC_MF_2022!D583))))))</f>
        <v>27953</v>
      </c>
      <c r="D583" s="147">
        <v>27</v>
      </c>
      <c r="E583" s="147">
        <v>9</v>
      </c>
      <c r="F583" s="147">
        <v>5</v>
      </c>
      <c r="G583" s="147">
        <v>3</v>
      </c>
      <c r="H583" s="147"/>
      <c r="I583" s="147"/>
      <c r="J583" s="97" t="s">
        <v>1066</v>
      </c>
      <c r="K583" s="129" t="s">
        <v>15</v>
      </c>
      <c r="L583" s="164" t="s">
        <v>277</v>
      </c>
      <c r="M583" s="73" t="s">
        <v>146</v>
      </c>
    </row>
    <row r="584" spans="1:13" s="13" customFormat="1" ht="14.4" x14ac:dyDescent="0.3">
      <c r="B584" s="116" t="s">
        <v>1177</v>
      </c>
      <c r="C584" s="123">
        <v>2796</v>
      </c>
      <c r="D584" s="146" t="str">
        <f>LEFT(C584,2)</f>
        <v>27</v>
      </c>
      <c r="E584" s="146">
        <v>9</v>
      </c>
      <c r="F584" s="146">
        <v>6</v>
      </c>
      <c r="G584" s="146"/>
      <c r="H584" s="146"/>
      <c r="I584" s="146"/>
      <c r="J584" s="80" t="s">
        <v>1178</v>
      </c>
      <c r="K584" s="132" t="s">
        <v>15</v>
      </c>
      <c r="L584" s="158" t="s">
        <v>293</v>
      </c>
      <c r="M584" s="73" t="s">
        <v>146</v>
      </c>
    </row>
    <row r="585" spans="1:13" s="13" customFormat="1" ht="14.4" x14ac:dyDescent="0.3">
      <c r="B585" s="116" t="str">
        <f>IF(PCC_MF_2022!I585&lt;&gt;"",PCC_MF_2022!D585&amp;"."&amp;PCC_MF_2022!E585&amp;"."&amp;PCC_MF_2022!F585&amp;"."&amp;PCC_MF_2022!G585&amp;"."&amp;PCC_MF_2022!H585&amp;"."&amp;PCC_MF_2022!I585,IF(PCC_MF_2022!H585&lt;&gt;"",PCC_MF_2022!D585&amp;"."&amp;PCC_MF_2022!E585&amp;"."&amp;PCC_MF_2022!F585&amp;"."&amp;PCC_MF_2022!G585&amp;"."&amp;PCC_MF_2022!H585, IF(PCC_MF_2022!G585&lt;&gt;"",PCC_MF_2022!D585&amp;"."&amp;PCC_MF_2022!E585&amp;"."&amp;PCC_MF_2022!F585&amp;"."&amp;PCC_MF_2022!G585,IF(PCC_MF_2022!F585&lt;&gt;"",PCC_MF_2022!D585&amp;"."&amp;PCC_MF_2022!E585&amp;"."&amp;PCC_MF_2022!F585,IF(PCC_MF_2022!E585&lt;&gt;"",PCC_MF_2022!D585&amp;"."&amp;PCC_MF_2022!E585,IF(PCC_MF_2022!D585="",LEFT(#REF!,1),PCC_MF_2022!D585))))))</f>
        <v>27.9.9</v>
      </c>
      <c r="C585" s="128" t="str">
        <f>IF(PCC_MF_2022!I585&lt;&gt;"",PCC_MF_2022!D585&amp;""&amp;PCC_MF_2022!E585&amp;""&amp;PCC_MF_2022!F585&amp;""&amp;PCC_MF_2022!G585&amp;""&amp;PCC_MF_2022!H585&amp;""&amp;PCC_MF_2022!I585,IF(PCC_MF_2022!H585&lt;&gt;"",PCC_MF_2022!D585&amp;""&amp;PCC_MF_2022!E585&amp;""&amp;PCC_MF_2022!F585&amp;""&amp;PCC_MF_2022!G585&amp;""&amp;PCC_MF_2022!H585, IF(PCC_MF_2022!G585&lt;&gt;"",PCC_MF_2022!D585&amp;""&amp;PCC_MF_2022!E585&amp;""&amp;PCC_MF_2022!F585&amp;""&amp;PCC_MF_2022!G585,IF(PCC_MF_2022!F585&lt;&gt;"",PCC_MF_2022!D585&amp;""&amp;PCC_MF_2022!E585&amp;""&amp;PCC_MF_2022!F585,IF(PCC_MF_2022!E585&lt;&gt;"",PCC_MF_2022!D585&amp;""&amp;PCC_MF_2022!E585,IF(PCC_MF_2022!D585="",LEFT(#REF!,1),PCC_MF_2022!D585))))))</f>
        <v>2799</v>
      </c>
      <c r="D585" s="147">
        <v>27</v>
      </c>
      <c r="E585" s="147">
        <v>9</v>
      </c>
      <c r="F585" s="147">
        <v>9</v>
      </c>
      <c r="G585" s="147"/>
      <c r="H585" s="147"/>
      <c r="I585" s="147"/>
      <c r="J585" s="80" t="s">
        <v>164</v>
      </c>
      <c r="K585" s="129" t="s">
        <v>13</v>
      </c>
      <c r="L585" s="164"/>
      <c r="M585" s="73"/>
    </row>
    <row r="586" spans="1:13" s="13" customFormat="1" ht="14.4" x14ac:dyDescent="0.3">
      <c r="B586" s="116" t="str">
        <f>IF(PCC_MF_2022!I586&lt;&gt;"",PCC_MF_2022!D586&amp;"."&amp;PCC_MF_2022!E586&amp;"."&amp;PCC_MF_2022!F586&amp;"."&amp;PCC_MF_2022!G586&amp;"."&amp;PCC_MF_2022!H586&amp;"."&amp;PCC_MF_2022!I586,IF(PCC_MF_2022!H586&lt;&gt;"",PCC_MF_2022!D586&amp;"."&amp;PCC_MF_2022!E586&amp;"."&amp;PCC_MF_2022!F586&amp;"."&amp;PCC_MF_2022!G586&amp;"."&amp;PCC_MF_2022!H586, IF(PCC_MF_2022!G586&lt;&gt;"",PCC_MF_2022!D586&amp;"."&amp;PCC_MF_2022!E586&amp;"."&amp;PCC_MF_2022!F586&amp;"."&amp;PCC_MF_2022!G586,IF(PCC_MF_2022!F586&lt;&gt;"",PCC_MF_2022!D586&amp;"."&amp;PCC_MF_2022!E586&amp;"."&amp;PCC_MF_2022!F586,IF(PCC_MF_2022!E586&lt;&gt;"",PCC_MF_2022!D586&amp;"."&amp;PCC_MF_2022!E586,IF(PCC_MF_2022!D586="",LEFT(#REF!,1),PCC_MF_2022!D586))))))</f>
        <v>27.9.9.1</v>
      </c>
      <c r="C586" s="128" t="str">
        <f>IF(PCC_MF_2022!I586&lt;&gt;"",PCC_MF_2022!D586&amp;""&amp;PCC_MF_2022!E586&amp;""&amp;PCC_MF_2022!F586&amp;""&amp;PCC_MF_2022!G586&amp;""&amp;PCC_MF_2022!H586&amp;""&amp;PCC_MF_2022!I586,IF(PCC_MF_2022!H586&lt;&gt;"",PCC_MF_2022!D586&amp;""&amp;PCC_MF_2022!E586&amp;""&amp;PCC_MF_2022!F586&amp;""&amp;PCC_MF_2022!G586&amp;""&amp;PCC_MF_2022!H586, IF(PCC_MF_2022!G586&lt;&gt;"",PCC_MF_2022!D586&amp;""&amp;PCC_MF_2022!E586&amp;""&amp;PCC_MF_2022!F586&amp;""&amp;PCC_MF_2022!G586,IF(PCC_MF_2022!F586&lt;&gt;"",PCC_MF_2022!D586&amp;""&amp;PCC_MF_2022!E586&amp;""&amp;PCC_MF_2022!F586,IF(PCC_MF_2022!E586&lt;&gt;"",PCC_MF_2022!D586&amp;""&amp;PCC_MF_2022!E586,IF(PCC_MF_2022!D586="",LEFT(#REF!,1),PCC_MF_2022!D586))))))</f>
        <v>27991</v>
      </c>
      <c r="D586" s="147">
        <v>27</v>
      </c>
      <c r="E586" s="147">
        <v>9</v>
      </c>
      <c r="F586" s="147">
        <v>9</v>
      </c>
      <c r="G586" s="147">
        <v>1</v>
      </c>
      <c r="H586" s="147"/>
      <c r="I586" s="147"/>
      <c r="J586" s="93" t="s">
        <v>954</v>
      </c>
      <c r="K586" s="129" t="s">
        <v>15</v>
      </c>
      <c r="L586" s="164" t="s">
        <v>293</v>
      </c>
      <c r="M586" s="73" t="s">
        <v>146</v>
      </c>
    </row>
    <row r="587" spans="1:13" s="13" customFormat="1" ht="14.4" x14ac:dyDescent="0.3">
      <c r="B587" s="116" t="str">
        <f>IF(PCC_MF_2022!I587&lt;&gt;"",PCC_MF_2022!D587&amp;"."&amp;PCC_MF_2022!E587&amp;"."&amp;PCC_MF_2022!F587&amp;"."&amp;PCC_MF_2022!G587&amp;"."&amp;PCC_MF_2022!H587&amp;"."&amp;PCC_MF_2022!I587,IF(PCC_MF_2022!H587&lt;&gt;"",PCC_MF_2022!D587&amp;"."&amp;PCC_MF_2022!E587&amp;"."&amp;PCC_MF_2022!F587&amp;"."&amp;PCC_MF_2022!G587&amp;"."&amp;PCC_MF_2022!H587, IF(PCC_MF_2022!G587&lt;&gt;"",PCC_MF_2022!D587&amp;"."&amp;PCC_MF_2022!E587&amp;"."&amp;PCC_MF_2022!F587&amp;"."&amp;PCC_MF_2022!G587,IF(PCC_MF_2022!F587&lt;&gt;"",PCC_MF_2022!D587&amp;"."&amp;PCC_MF_2022!E587&amp;"."&amp;PCC_MF_2022!F587,IF(PCC_MF_2022!E587&lt;&gt;"",PCC_MF_2022!D587&amp;"."&amp;PCC_MF_2022!E587,IF(PCC_MF_2022!D587="",LEFT(#REF!,1),PCC_MF_2022!D587))))))</f>
        <v>27.9.9.2</v>
      </c>
      <c r="C587" s="128" t="str">
        <f>IF(PCC_MF_2022!I587&lt;&gt;"",PCC_MF_2022!D587&amp;""&amp;PCC_MF_2022!E587&amp;""&amp;PCC_MF_2022!F587&amp;""&amp;PCC_MF_2022!G587&amp;""&amp;PCC_MF_2022!H587&amp;""&amp;PCC_MF_2022!I587,IF(PCC_MF_2022!H587&lt;&gt;"",PCC_MF_2022!D587&amp;""&amp;PCC_MF_2022!E587&amp;""&amp;PCC_MF_2022!F587&amp;""&amp;PCC_MF_2022!G587&amp;""&amp;PCC_MF_2022!H587, IF(PCC_MF_2022!G587&lt;&gt;"",PCC_MF_2022!D587&amp;""&amp;PCC_MF_2022!E587&amp;""&amp;PCC_MF_2022!F587&amp;""&amp;PCC_MF_2022!G587,IF(PCC_MF_2022!F587&lt;&gt;"",PCC_MF_2022!D587&amp;""&amp;PCC_MF_2022!E587&amp;""&amp;PCC_MF_2022!F587,IF(PCC_MF_2022!E587&lt;&gt;"",PCC_MF_2022!D587&amp;""&amp;PCC_MF_2022!E587,IF(PCC_MF_2022!D587="",LEFT(#REF!,1),PCC_MF_2022!D587))))))</f>
        <v>27992</v>
      </c>
      <c r="D587" s="147">
        <v>27</v>
      </c>
      <c r="E587" s="147">
        <v>9</v>
      </c>
      <c r="F587" s="147">
        <v>9</v>
      </c>
      <c r="G587" s="147">
        <v>2</v>
      </c>
      <c r="H587" s="147"/>
      <c r="I587" s="147"/>
      <c r="J587" s="93" t="s">
        <v>955</v>
      </c>
      <c r="K587" s="129" t="s">
        <v>15</v>
      </c>
      <c r="L587" s="164" t="s">
        <v>968</v>
      </c>
      <c r="M587" s="73" t="s">
        <v>146</v>
      </c>
    </row>
    <row r="588" spans="1:13" ht="14.4" x14ac:dyDescent="0.3">
      <c r="A588" s="1"/>
      <c r="B588" s="116" t="str">
        <f>IF(PCC_MF_2022!I588&lt;&gt;"",PCC_MF_2022!D588&amp;"."&amp;PCC_MF_2022!E588&amp;"."&amp;PCC_MF_2022!F588&amp;"."&amp;PCC_MF_2022!G588&amp;"."&amp;PCC_MF_2022!H588&amp;"."&amp;PCC_MF_2022!I588,IF(PCC_MF_2022!H588&lt;&gt;"",PCC_MF_2022!D588&amp;"."&amp;PCC_MF_2022!E588&amp;"."&amp;PCC_MF_2022!F588&amp;"."&amp;PCC_MF_2022!G588&amp;"."&amp;PCC_MF_2022!H588, IF(PCC_MF_2022!G588&lt;&gt;"",PCC_MF_2022!D588&amp;"."&amp;PCC_MF_2022!E588&amp;"."&amp;PCC_MF_2022!F588&amp;"."&amp;PCC_MF_2022!G588,IF(PCC_MF_2022!F588&lt;&gt;"",PCC_MF_2022!D588&amp;"."&amp;PCC_MF_2022!E588&amp;"."&amp;PCC_MF_2022!F588,IF(PCC_MF_2022!E588&lt;&gt;"",PCC_MF_2022!D588&amp;"."&amp;PCC_MF_2022!E588,IF(PCC_MF_2022!D588="",LEFT(#REF!,1),PCC_MF_2022!D588))))))</f>
        <v>28</v>
      </c>
      <c r="C588" s="128" t="str">
        <f>IF(PCC_MF_2022!I588&lt;&gt;"",PCC_MF_2022!D588&amp;""&amp;PCC_MF_2022!E588&amp;""&amp;PCC_MF_2022!F588&amp;""&amp;PCC_MF_2022!G588&amp;""&amp;PCC_MF_2022!H588&amp;""&amp;PCC_MF_2022!I588,IF(PCC_MF_2022!H588&lt;&gt;"",PCC_MF_2022!D588&amp;""&amp;PCC_MF_2022!E588&amp;""&amp;PCC_MF_2022!F588&amp;""&amp;PCC_MF_2022!G588&amp;""&amp;PCC_MF_2022!H588, IF(PCC_MF_2022!G588&lt;&gt;"",PCC_MF_2022!D588&amp;""&amp;PCC_MF_2022!E588&amp;""&amp;PCC_MF_2022!F588&amp;""&amp;PCC_MF_2022!G588,IF(PCC_MF_2022!F588&lt;&gt;"",PCC_MF_2022!D588&amp;""&amp;PCC_MF_2022!E588&amp;""&amp;PCC_MF_2022!F588,IF(PCC_MF_2022!E588&lt;&gt;"",PCC_MF_2022!D588&amp;""&amp;PCC_MF_2022!E588,IF(PCC_MF_2022!D588="",LEFT(#REF!,1),PCC_MF_2022!D588))))))</f>
        <v>28</v>
      </c>
      <c r="D588" s="147" t="s">
        <v>1002</v>
      </c>
      <c r="E588" s="147"/>
      <c r="F588" s="147"/>
      <c r="G588" s="147"/>
      <c r="H588" s="147"/>
      <c r="I588" s="147"/>
      <c r="J588" s="94" t="s">
        <v>290</v>
      </c>
      <c r="K588" s="129" t="s">
        <v>13</v>
      </c>
      <c r="L588" s="160"/>
      <c r="M588" s="73"/>
    </row>
    <row r="589" spans="1:13" ht="14.4" x14ac:dyDescent="0.3">
      <c r="A589" s="1"/>
      <c r="B589" s="116" t="str">
        <f>IF(PCC_MF_2022!I589&lt;&gt;"",PCC_MF_2022!D589&amp;"."&amp;PCC_MF_2022!E589&amp;"."&amp;PCC_MF_2022!F589&amp;"."&amp;PCC_MF_2022!G589&amp;"."&amp;PCC_MF_2022!H589&amp;"."&amp;PCC_MF_2022!I589,IF(PCC_MF_2022!H589&lt;&gt;"",PCC_MF_2022!D589&amp;"."&amp;PCC_MF_2022!E589&amp;"."&amp;PCC_MF_2022!F589&amp;"."&amp;PCC_MF_2022!G589&amp;"."&amp;PCC_MF_2022!H589, IF(PCC_MF_2022!G589&lt;&gt;"",PCC_MF_2022!D589&amp;"."&amp;PCC_MF_2022!E589&amp;"."&amp;PCC_MF_2022!F589&amp;"."&amp;PCC_MF_2022!G589,IF(PCC_MF_2022!F589&lt;&gt;"",PCC_MF_2022!D589&amp;"."&amp;PCC_MF_2022!E589&amp;"."&amp;PCC_MF_2022!F589,IF(PCC_MF_2022!E589&lt;&gt;"",PCC_MF_2022!D589&amp;"."&amp;PCC_MF_2022!E589,IF(PCC_MF_2022!D589="",LEFT(#REF!,1),PCC_MF_2022!D589))))))</f>
        <v>28.1</v>
      </c>
      <c r="C589" s="128" t="str">
        <f>IF(PCC_MF_2022!I589&lt;&gt;"",PCC_MF_2022!D589&amp;""&amp;PCC_MF_2022!E589&amp;""&amp;PCC_MF_2022!F589&amp;""&amp;PCC_MF_2022!G589&amp;""&amp;PCC_MF_2022!H589&amp;""&amp;PCC_MF_2022!I589,IF(PCC_MF_2022!H589&lt;&gt;"",PCC_MF_2022!D589&amp;""&amp;PCC_MF_2022!E589&amp;""&amp;PCC_MF_2022!F589&amp;""&amp;PCC_MF_2022!G589&amp;""&amp;PCC_MF_2022!H589, IF(PCC_MF_2022!G589&lt;&gt;"",PCC_MF_2022!D589&amp;""&amp;PCC_MF_2022!E589&amp;""&amp;PCC_MF_2022!F589&amp;""&amp;PCC_MF_2022!G589,IF(PCC_MF_2022!F589&lt;&gt;"",PCC_MF_2022!D589&amp;""&amp;PCC_MF_2022!E589&amp;""&amp;PCC_MF_2022!F589,IF(PCC_MF_2022!E589&lt;&gt;"",PCC_MF_2022!D589&amp;""&amp;PCC_MF_2022!E589,IF(PCC_MF_2022!D589="",LEFT(#REF!,1),PCC_MF_2022!D589))))))</f>
        <v>281</v>
      </c>
      <c r="D589" s="147" t="s">
        <v>1002</v>
      </c>
      <c r="E589" s="147" t="s">
        <v>54</v>
      </c>
      <c r="F589" s="147"/>
      <c r="G589" s="147"/>
      <c r="H589" s="147"/>
      <c r="I589" s="147"/>
      <c r="J589" s="79" t="s">
        <v>291</v>
      </c>
      <c r="K589" s="129" t="s">
        <v>13</v>
      </c>
      <c r="L589" s="160"/>
      <c r="M589" s="73"/>
    </row>
    <row r="590" spans="1:13" ht="14.4" x14ac:dyDescent="0.3">
      <c r="A590" s="1"/>
      <c r="B590" s="116" t="str">
        <f>IF(PCC_MF_2022!I590&lt;&gt;"",PCC_MF_2022!D590&amp;"."&amp;PCC_MF_2022!E590&amp;"."&amp;PCC_MF_2022!F590&amp;"."&amp;PCC_MF_2022!G590&amp;"."&amp;PCC_MF_2022!H590&amp;"."&amp;PCC_MF_2022!I590,IF(PCC_MF_2022!H590&lt;&gt;"",PCC_MF_2022!D590&amp;"."&amp;PCC_MF_2022!E590&amp;"."&amp;PCC_MF_2022!F590&amp;"."&amp;PCC_MF_2022!G590&amp;"."&amp;PCC_MF_2022!H590, IF(PCC_MF_2022!G590&lt;&gt;"",PCC_MF_2022!D590&amp;"."&amp;PCC_MF_2022!E590&amp;"."&amp;PCC_MF_2022!F590&amp;"."&amp;PCC_MF_2022!G590,IF(PCC_MF_2022!F590&lt;&gt;"",PCC_MF_2022!D590&amp;"."&amp;PCC_MF_2022!E590&amp;"."&amp;PCC_MF_2022!F590,IF(PCC_MF_2022!E590&lt;&gt;"",PCC_MF_2022!D590&amp;"."&amp;PCC_MF_2022!E590,IF(PCC_MF_2022!D590="",LEFT(#REF!,1),PCC_MF_2022!D590))))))</f>
        <v>28.1.1</v>
      </c>
      <c r="C590" s="128" t="str">
        <f>IF(PCC_MF_2022!I590&lt;&gt;"",PCC_MF_2022!D590&amp;""&amp;PCC_MF_2022!E590&amp;""&amp;PCC_MF_2022!F590&amp;""&amp;PCC_MF_2022!G590&amp;""&amp;PCC_MF_2022!H590&amp;""&amp;PCC_MF_2022!I590,IF(PCC_MF_2022!H590&lt;&gt;"",PCC_MF_2022!D590&amp;""&amp;PCC_MF_2022!E590&amp;""&amp;PCC_MF_2022!F590&amp;""&amp;PCC_MF_2022!G590&amp;""&amp;PCC_MF_2022!H590, IF(PCC_MF_2022!G590&lt;&gt;"",PCC_MF_2022!D590&amp;""&amp;PCC_MF_2022!E590&amp;""&amp;PCC_MF_2022!F590&amp;""&amp;PCC_MF_2022!G590,IF(PCC_MF_2022!F590&lt;&gt;"",PCC_MF_2022!D590&amp;""&amp;PCC_MF_2022!E590&amp;""&amp;PCC_MF_2022!F590,IF(PCC_MF_2022!E590&lt;&gt;"",PCC_MF_2022!D590&amp;""&amp;PCC_MF_2022!E590,IF(PCC_MF_2022!D590="",LEFT(#REF!,1),PCC_MF_2022!D590))))))</f>
        <v>2811</v>
      </c>
      <c r="D590" s="147" t="s">
        <v>1002</v>
      </c>
      <c r="E590" s="147">
        <v>1</v>
      </c>
      <c r="F590" s="147" t="s">
        <v>54</v>
      </c>
      <c r="G590" s="147"/>
      <c r="H590" s="147"/>
      <c r="I590" s="147"/>
      <c r="J590" s="80" t="s">
        <v>292</v>
      </c>
      <c r="K590" s="129" t="s">
        <v>13</v>
      </c>
      <c r="L590" s="163"/>
      <c r="M590" s="73"/>
    </row>
    <row r="591" spans="1:13" ht="14.4" x14ac:dyDescent="0.3">
      <c r="A591" s="1"/>
      <c r="B591" s="116" t="str">
        <f>IF(PCC_MF_2022!I591&lt;&gt;"",PCC_MF_2022!D591&amp;"."&amp;PCC_MF_2022!E591&amp;"."&amp;PCC_MF_2022!F591&amp;"."&amp;PCC_MF_2022!G591&amp;"."&amp;PCC_MF_2022!H591&amp;"."&amp;PCC_MF_2022!I591,IF(PCC_MF_2022!H591&lt;&gt;"",PCC_MF_2022!D591&amp;"."&amp;PCC_MF_2022!E591&amp;"."&amp;PCC_MF_2022!F591&amp;"."&amp;PCC_MF_2022!G591&amp;"."&amp;PCC_MF_2022!H591, IF(PCC_MF_2022!G591&lt;&gt;"",PCC_MF_2022!D591&amp;"."&amp;PCC_MF_2022!E591&amp;"."&amp;PCC_MF_2022!F591&amp;"."&amp;PCC_MF_2022!G591,IF(PCC_MF_2022!F591&lt;&gt;"",PCC_MF_2022!D591&amp;"."&amp;PCC_MF_2022!E591&amp;"."&amp;PCC_MF_2022!F591,IF(PCC_MF_2022!E591&lt;&gt;"",PCC_MF_2022!D591&amp;"."&amp;PCC_MF_2022!E591,IF(PCC_MF_2022!D591="",LEFT(#REF!,1),PCC_MF_2022!D591))))))</f>
        <v>28.1.1.1</v>
      </c>
      <c r="C591" s="128" t="str">
        <f>IF(PCC_MF_2022!I591&lt;&gt;"",PCC_MF_2022!D591&amp;""&amp;PCC_MF_2022!E591&amp;""&amp;PCC_MF_2022!F591&amp;""&amp;PCC_MF_2022!G591&amp;""&amp;PCC_MF_2022!H591&amp;""&amp;PCC_MF_2022!I591,IF(PCC_MF_2022!H591&lt;&gt;"",PCC_MF_2022!D591&amp;""&amp;PCC_MF_2022!E591&amp;""&amp;PCC_MF_2022!F591&amp;""&amp;PCC_MF_2022!G591&amp;""&amp;PCC_MF_2022!H591, IF(PCC_MF_2022!G591&lt;&gt;"",PCC_MF_2022!D591&amp;""&amp;PCC_MF_2022!E591&amp;""&amp;PCC_MF_2022!F591&amp;""&amp;PCC_MF_2022!G591,IF(PCC_MF_2022!F591&lt;&gt;"",PCC_MF_2022!D591&amp;""&amp;PCC_MF_2022!E591&amp;""&amp;PCC_MF_2022!F591,IF(PCC_MF_2022!E591&lt;&gt;"",PCC_MF_2022!D591&amp;""&amp;PCC_MF_2022!E591,IF(PCC_MF_2022!D591="",LEFT(#REF!,1),PCC_MF_2022!D591))))))</f>
        <v>28111</v>
      </c>
      <c r="D591" s="147" t="s">
        <v>1002</v>
      </c>
      <c r="E591" s="147">
        <v>1</v>
      </c>
      <c r="F591" s="147">
        <v>1</v>
      </c>
      <c r="G591" s="147">
        <v>1</v>
      </c>
      <c r="H591" s="147"/>
      <c r="I591" s="147"/>
      <c r="J591" s="93" t="s">
        <v>969</v>
      </c>
      <c r="K591" s="129" t="s">
        <v>15</v>
      </c>
      <c r="L591" s="147" t="s">
        <v>131</v>
      </c>
      <c r="M591" s="73"/>
    </row>
    <row r="592" spans="1:13" ht="14.4" x14ac:dyDescent="0.3">
      <c r="A592" s="1"/>
      <c r="B592" s="116" t="str">
        <f>IF(PCC_MF_2022!I592&lt;&gt;"",PCC_MF_2022!D592&amp;"."&amp;PCC_MF_2022!E592&amp;"."&amp;PCC_MF_2022!F592&amp;"."&amp;PCC_MF_2022!G592&amp;"."&amp;PCC_MF_2022!H592&amp;"."&amp;PCC_MF_2022!I592,IF(PCC_MF_2022!H592&lt;&gt;"",PCC_MF_2022!D592&amp;"."&amp;PCC_MF_2022!E592&amp;"."&amp;PCC_MF_2022!F592&amp;"."&amp;PCC_MF_2022!G592&amp;"."&amp;PCC_MF_2022!H592, IF(PCC_MF_2022!G592&lt;&gt;"",PCC_MF_2022!D592&amp;"."&amp;PCC_MF_2022!E592&amp;"."&amp;PCC_MF_2022!F592&amp;"."&amp;PCC_MF_2022!G592,IF(PCC_MF_2022!F592&lt;&gt;"",PCC_MF_2022!D592&amp;"."&amp;PCC_MF_2022!E592&amp;"."&amp;PCC_MF_2022!F592,IF(PCC_MF_2022!E592&lt;&gt;"",PCC_MF_2022!D592&amp;"."&amp;PCC_MF_2022!E592,IF(PCC_MF_2022!D592="",LEFT(#REF!,1),PCC_MF_2022!D592))))))</f>
        <v>28.1.1.2</v>
      </c>
      <c r="C592" s="128" t="str">
        <f>IF(PCC_MF_2022!I592&lt;&gt;"",PCC_MF_2022!D592&amp;""&amp;PCC_MF_2022!E592&amp;""&amp;PCC_MF_2022!F592&amp;""&amp;PCC_MF_2022!G592&amp;""&amp;PCC_MF_2022!H592&amp;""&amp;PCC_MF_2022!I592,IF(PCC_MF_2022!H592&lt;&gt;"",PCC_MF_2022!D592&amp;""&amp;PCC_MF_2022!E592&amp;""&amp;PCC_MF_2022!F592&amp;""&amp;PCC_MF_2022!G592&amp;""&amp;PCC_MF_2022!H592, IF(PCC_MF_2022!G592&lt;&gt;"",PCC_MF_2022!D592&amp;""&amp;PCC_MF_2022!E592&amp;""&amp;PCC_MF_2022!F592&amp;""&amp;PCC_MF_2022!G592,IF(PCC_MF_2022!F592&lt;&gt;"",PCC_MF_2022!D592&amp;""&amp;PCC_MF_2022!E592&amp;""&amp;PCC_MF_2022!F592,IF(PCC_MF_2022!E592&lt;&gt;"",PCC_MF_2022!D592&amp;""&amp;PCC_MF_2022!E592,IF(PCC_MF_2022!D592="",LEFT(#REF!,1),PCC_MF_2022!D592))))))</f>
        <v>28112</v>
      </c>
      <c r="D592" s="147" t="s">
        <v>1002</v>
      </c>
      <c r="E592" s="147">
        <v>1</v>
      </c>
      <c r="F592" s="147">
        <v>1</v>
      </c>
      <c r="G592" s="147">
        <v>2</v>
      </c>
      <c r="H592" s="147"/>
      <c r="I592" s="147"/>
      <c r="J592" s="93" t="s">
        <v>970</v>
      </c>
      <c r="K592" s="129" t="s">
        <v>15</v>
      </c>
      <c r="L592" s="147" t="s">
        <v>373</v>
      </c>
      <c r="M592" s="73"/>
    </row>
    <row r="593" spans="1:13" ht="14.4" x14ac:dyDescent="0.3">
      <c r="A593" s="1"/>
      <c r="B593" s="116" t="str">
        <f>IF(PCC_MF_2022!I593&lt;&gt;"",PCC_MF_2022!D593&amp;"."&amp;PCC_MF_2022!E593&amp;"."&amp;PCC_MF_2022!F593&amp;"."&amp;PCC_MF_2022!G593&amp;"."&amp;PCC_MF_2022!H593&amp;"."&amp;PCC_MF_2022!I593,IF(PCC_MF_2022!H593&lt;&gt;"",PCC_MF_2022!D593&amp;"."&amp;PCC_MF_2022!E593&amp;"."&amp;PCC_MF_2022!F593&amp;"."&amp;PCC_MF_2022!G593&amp;"."&amp;PCC_MF_2022!H593, IF(PCC_MF_2022!G593&lt;&gt;"",PCC_MF_2022!D593&amp;"."&amp;PCC_MF_2022!E593&amp;"."&amp;PCC_MF_2022!F593&amp;"."&amp;PCC_MF_2022!G593,IF(PCC_MF_2022!F593&lt;&gt;"",PCC_MF_2022!D593&amp;"."&amp;PCC_MF_2022!E593&amp;"."&amp;PCC_MF_2022!F593,IF(PCC_MF_2022!E593&lt;&gt;"",PCC_MF_2022!D593&amp;"."&amp;PCC_MF_2022!E593,IF(PCC_MF_2022!D593="",LEFT(#REF!,1),PCC_MF_2022!D593))))))</f>
        <v>28.1.9</v>
      </c>
      <c r="C593" s="128" t="str">
        <f>IF(PCC_MF_2022!I593&lt;&gt;"",PCC_MF_2022!D593&amp;""&amp;PCC_MF_2022!E593&amp;""&amp;PCC_MF_2022!F593&amp;""&amp;PCC_MF_2022!G593&amp;""&amp;PCC_MF_2022!H593&amp;""&amp;PCC_MF_2022!I593,IF(PCC_MF_2022!H593&lt;&gt;"",PCC_MF_2022!D593&amp;""&amp;PCC_MF_2022!E593&amp;""&amp;PCC_MF_2022!F593&amp;""&amp;PCC_MF_2022!G593&amp;""&amp;PCC_MF_2022!H593, IF(PCC_MF_2022!G593&lt;&gt;"",PCC_MF_2022!D593&amp;""&amp;PCC_MF_2022!E593&amp;""&amp;PCC_MF_2022!F593&amp;""&amp;PCC_MF_2022!G593,IF(PCC_MF_2022!F593&lt;&gt;"",PCC_MF_2022!D593&amp;""&amp;PCC_MF_2022!E593&amp;""&amp;PCC_MF_2022!F593,IF(PCC_MF_2022!E593&lt;&gt;"",PCC_MF_2022!D593&amp;""&amp;PCC_MF_2022!E593,IF(PCC_MF_2022!D593="",LEFT(#REF!,1),PCC_MF_2022!D593))))))</f>
        <v>2819</v>
      </c>
      <c r="D593" s="147" t="s">
        <v>1002</v>
      </c>
      <c r="E593" s="147">
        <v>1</v>
      </c>
      <c r="F593" s="147" t="s">
        <v>80</v>
      </c>
      <c r="G593" s="147"/>
      <c r="H593" s="147"/>
      <c r="I593" s="147"/>
      <c r="J593" s="80" t="s">
        <v>139</v>
      </c>
      <c r="K593" s="129" t="s">
        <v>13</v>
      </c>
      <c r="L593" s="163"/>
      <c r="M593" s="73"/>
    </row>
    <row r="594" spans="1:13" ht="14.4" x14ac:dyDescent="0.3">
      <c r="A594" s="1"/>
      <c r="B594" s="116" t="str">
        <f>IF(PCC_MF_2022!I594&lt;&gt;"",PCC_MF_2022!D594&amp;"."&amp;PCC_MF_2022!E594&amp;"."&amp;PCC_MF_2022!F594&amp;"."&amp;PCC_MF_2022!G594&amp;"."&amp;PCC_MF_2022!H594&amp;"."&amp;PCC_MF_2022!I594,IF(PCC_MF_2022!H594&lt;&gt;"",PCC_MF_2022!D594&amp;"."&amp;PCC_MF_2022!E594&amp;"."&amp;PCC_MF_2022!F594&amp;"."&amp;PCC_MF_2022!G594&amp;"."&amp;PCC_MF_2022!H594, IF(PCC_MF_2022!G594&lt;&gt;"",PCC_MF_2022!D594&amp;"."&amp;PCC_MF_2022!E594&amp;"."&amp;PCC_MF_2022!F594&amp;"."&amp;PCC_MF_2022!G594,IF(PCC_MF_2022!F594&lt;&gt;"",PCC_MF_2022!D594&amp;"."&amp;PCC_MF_2022!E594&amp;"."&amp;PCC_MF_2022!F594,IF(PCC_MF_2022!E594&lt;&gt;"",PCC_MF_2022!D594&amp;"."&amp;PCC_MF_2022!E594,IF(PCC_MF_2022!D594="",LEFT(#REF!,1),PCC_MF_2022!D594))))))</f>
        <v>28.1.9.1</v>
      </c>
      <c r="C594" s="128" t="str">
        <f>IF(PCC_MF_2022!I594&lt;&gt;"",PCC_MF_2022!D594&amp;""&amp;PCC_MF_2022!E594&amp;""&amp;PCC_MF_2022!F594&amp;""&amp;PCC_MF_2022!G594&amp;""&amp;PCC_MF_2022!H594&amp;""&amp;PCC_MF_2022!I594,IF(PCC_MF_2022!H594&lt;&gt;"",PCC_MF_2022!D594&amp;""&amp;PCC_MF_2022!E594&amp;""&amp;PCC_MF_2022!F594&amp;""&amp;PCC_MF_2022!G594&amp;""&amp;PCC_MF_2022!H594, IF(PCC_MF_2022!G594&lt;&gt;"",PCC_MF_2022!D594&amp;""&amp;PCC_MF_2022!E594&amp;""&amp;PCC_MF_2022!F594&amp;""&amp;PCC_MF_2022!G594,IF(PCC_MF_2022!F594&lt;&gt;"",PCC_MF_2022!D594&amp;""&amp;PCC_MF_2022!E594&amp;""&amp;PCC_MF_2022!F594,IF(PCC_MF_2022!E594&lt;&gt;"",PCC_MF_2022!D594&amp;""&amp;PCC_MF_2022!E594,IF(PCC_MF_2022!D594="",LEFT(#REF!,1),PCC_MF_2022!D594))))))</f>
        <v>28191</v>
      </c>
      <c r="D594" s="147" t="s">
        <v>1002</v>
      </c>
      <c r="E594" s="147">
        <v>1</v>
      </c>
      <c r="F594" s="147">
        <v>9</v>
      </c>
      <c r="G594" s="147">
        <v>1</v>
      </c>
      <c r="H594" s="147"/>
      <c r="I594" s="147"/>
      <c r="J594" s="93" t="s">
        <v>969</v>
      </c>
      <c r="K594" s="129" t="s">
        <v>15</v>
      </c>
      <c r="L594" s="147" t="s">
        <v>131</v>
      </c>
      <c r="M594" s="73"/>
    </row>
    <row r="595" spans="1:13" ht="14.4" x14ac:dyDescent="0.3">
      <c r="A595" s="1"/>
      <c r="B595" s="116" t="str">
        <f>IF(PCC_MF_2022!I595&lt;&gt;"",PCC_MF_2022!D595&amp;"."&amp;PCC_MF_2022!E595&amp;"."&amp;PCC_MF_2022!F595&amp;"."&amp;PCC_MF_2022!G595&amp;"."&amp;PCC_MF_2022!H595&amp;"."&amp;PCC_MF_2022!I595,IF(PCC_MF_2022!H595&lt;&gt;"",PCC_MF_2022!D595&amp;"."&amp;PCC_MF_2022!E595&amp;"."&amp;PCC_MF_2022!F595&amp;"."&amp;PCC_MF_2022!G595&amp;"."&amp;PCC_MF_2022!H595, IF(PCC_MF_2022!G595&lt;&gt;"",PCC_MF_2022!D595&amp;"."&amp;PCC_MF_2022!E595&amp;"."&amp;PCC_MF_2022!F595&amp;"."&amp;PCC_MF_2022!G595,IF(PCC_MF_2022!F595&lt;&gt;"",PCC_MF_2022!D595&amp;"."&amp;PCC_MF_2022!E595&amp;"."&amp;PCC_MF_2022!F595,IF(PCC_MF_2022!E595&lt;&gt;"",PCC_MF_2022!D595&amp;"."&amp;PCC_MF_2022!E595,IF(PCC_MF_2022!D595="",LEFT(#REF!,1),PCC_MF_2022!D595))))))</f>
        <v>28.1.9.2</v>
      </c>
      <c r="C595" s="128" t="str">
        <f>IF(PCC_MF_2022!I595&lt;&gt;"",PCC_MF_2022!D595&amp;""&amp;PCC_MF_2022!E595&amp;""&amp;PCC_MF_2022!F595&amp;""&amp;PCC_MF_2022!G595&amp;""&amp;PCC_MF_2022!H595&amp;""&amp;PCC_MF_2022!I595,IF(PCC_MF_2022!H595&lt;&gt;"",PCC_MF_2022!D595&amp;""&amp;PCC_MF_2022!E595&amp;""&amp;PCC_MF_2022!F595&amp;""&amp;PCC_MF_2022!G595&amp;""&amp;PCC_MF_2022!H595, IF(PCC_MF_2022!G595&lt;&gt;"",PCC_MF_2022!D595&amp;""&amp;PCC_MF_2022!E595&amp;""&amp;PCC_MF_2022!F595&amp;""&amp;PCC_MF_2022!G595,IF(PCC_MF_2022!F595&lt;&gt;"",PCC_MF_2022!D595&amp;""&amp;PCC_MF_2022!E595&amp;""&amp;PCC_MF_2022!F595,IF(PCC_MF_2022!E595&lt;&gt;"",PCC_MF_2022!D595&amp;""&amp;PCC_MF_2022!E595,IF(PCC_MF_2022!D595="",LEFT(#REF!,1),PCC_MF_2022!D595))))))</f>
        <v>28192</v>
      </c>
      <c r="D595" s="147" t="s">
        <v>1002</v>
      </c>
      <c r="E595" s="147">
        <v>1</v>
      </c>
      <c r="F595" s="147">
        <v>9</v>
      </c>
      <c r="G595" s="147">
        <v>2</v>
      </c>
      <c r="H595" s="147"/>
      <c r="I595" s="147"/>
      <c r="J595" s="93" t="s">
        <v>970</v>
      </c>
      <c r="K595" s="129" t="s">
        <v>15</v>
      </c>
      <c r="L595" s="147" t="s">
        <v>373</v>
      </c>
      <c r="M595" s="73"/>
    </row>
    <row r="596" spans="1:13" ht="14.4" x14ac:dyDescent="0.3">
      <c r="A596" s="1"/>
      <c r="B596" s="116" t="str">
        <f>IF(PCC_MF_2022!I596&lt;&gt;"",PCC_MF_2022!D596&amp;"."&amp;PCC_MF_2022!E596&amp;"."&amp;PCC_MF_2022!F596&amp;"."&amp;PCC_MF_2022!G596&amp;"."&amp;PCC_MF_2022!H596&amp;"."&amp;PCC_MF_2022!I596,IF(PCC_MF_2022!H596&lt;&gt;"",PCC_MF_2022!D596&amp;"."&amp;PCC_MF_2022!E596&amp;"."&amp;PCC_MF_2022!F596&amp;"."&amp;PCC_MF_2022!G596&amp;"."&amp;PCC_MF_2022!H596, IF(PCC_MF_2022!G596&lt;&gt;"",PCC_MF_2022!D596&amp;"."&amp;PCC_MF_2022!E596&amp;"."&amp;PCC_MF_2022!F596&amp;"."&amp;PCC_MF_2022!G596,IF(PCC_MF_2022!F596&lt;&gt;"",PCC_MF_2022!D596&amp;"."&amp;PCC_MF_2022!E596&amp;"."&amp;PCC_MF_2022!F596,IF(PCC_MF_2022!E596&lt;&gt;"",PCC_MF_2022!D596&amp;"."&amp;PCC_MF_2022!E596,IF(PCC_MF_2022!D596="",LEFT(#REF!,1),PCC_MF_2022!D596))))))</f>
        <v>28.2</v>
      </c>
      <c r="C596" s="128" t="str">
        <f>IF(PCC_MF_2022!I596&lt;&gt;"",PCC_MF_2022!D596&amp;""&amp;PCC_MF_2022!E596&amp;""&amp;PCC_MF_2022!F596&amp;""&amp;PCC_MF_2022!G596&amp;""&amp;PCC_MF_2022!H596&amp;""&amp;PCC_MF_2022!I596,IF(PCC_MF_2022!H596&lt;&gt;"",PCC_MF_2022!D596&amp;""&amp;PCC_MF_2022!E596&amp;""&amp;PCC_MF_2022!F596&amp;""&amp;PCC_MF_2022!G596&amp;""&amp;PCC_MF_2022!H596, IF(PCC_MF_2022!G596&lt;&gt;"",PCC_MF_2022!D596&amp;""&amp;PCC_MF_2022!E596&amp;""&amp;PCC_MF_2022!F596&amp;""&amp;PCC_MF_2022!G596,IF(PCC_MF_2022!F596&lt;&gt;"",PCC_MF_2022!D596&amp;""&amp;PCC_MF_2022!E596&amp;""&amp;PCC_MF_2022!F596,IF(PCC_MF_2022!E596&lt;&gt;"",PCC_MF_2022!D596&amp;""&amp;PCC_MF_2022!E596,IF(PCC_MF_2022!D596="",LEFT(#REF!,1),PCC_MF_2022!D596))))))</f>
        <v>282</v>
      </c>
      <c r="D596" s="147" t="s">
        <v>1002</v>
      </c>
      <c r="E596" s="147" t="s">
        <v>23</v>
      </c>
      <c r="F596" s="147"/>
      <c r="G596" s="147"/>
      <c r="H596" s="147"/>
      <c r="I596" s="147"/>
      <c r="J596" s="79" t="s">
        <v>294</v>
      </c>
      <c r="K596" s="129" t="s">
        <v>13</v>
      </c>
      <c r="L596" s="160"/>
      <c r="M596" s="73"/>
    </row>
    <row r="597" spans="1:13" ht="14.4" x14ac:dyDescent="0.3">
      <c r="A597" s="1"/>
      <c r="B597" s="116" t="str">
        <f>IF(PCC_MF_2022!I597&lt;&gt;"",PCC_MF_2022!D597&amp;"."&amp;PCC_MF_2022!E597&amp;"."&amp;PCC_MF_2022!F597&amp;"."&amp;PCC_MF_2022!G597&amp;"."&amp;PCC_MF_2022!H597&amp;"."&amp;PCC_MF_2022!I597,IF(PCC_MF_2022!H597&lt;&gt;"",PCC_MF_2022!D597&amp;"."&amp;PCC_MF_2022!E597&amp;"."&amp;PCC_MF_2022!F597&amp;"."&amp;PCC_MF_2022!G597&amp;"."&amp;PCC_MF_2022!H597, IF(PCC_MF_2022!G597&lt;&gt;"",PCC_MF_2022!D597&amp;"."&amp;PCC_MF_2022!E597&amp;"."&amp;PCC_MF_2022!F597&amp;"."&amp;PCC_MF_2022!G597,IF(PCC_MF_2022!F597&lt;&gt;"",PCC_MF_2022!D597&amp;"."&amp;PCC_MF_2022!E597&amp;"."&amp;PCC_MF_2022!F597,IF(PCC_MF_2022!E597&lt;&gt;"",PCC_MF_2022!D597&amp;"."&amp;PCC_MF_2022!E597,IF(PCC_MF_2022!D597="",LEFT(#REF!,1),PCC_MF_2022!D597))))))</f>
        <v>28.2.1</v>
      </c>
      <c r="C597" s="128" t="str">
        <f>IF(PCC_MF_2022!I597&lt;&gt;"",PCC_MF_2022!D597&amp;""&amp;PCC_MF_2022!E597&amp;""&amp;PCC_MF_2022!F597&amp;""&amp;PCC_MF_2022!G597&amp;""&amp;PCC_MF_2022!H597&amp;""&amp;PCC_MF_2022!I597,IF(PCC_MF_2022!H597&lt;&gt;"",PCC_MF_2022!D597&amp;""&amp;PCC_MF_2022!E597&amp;""&amp;PCC_MF_2022!F597&amp;""&amp;PCC_MF_2022!G597&amp;""&amp;PCC_MF_2022!H597, IF(PCC_MF_2022!G597&lt;&gt;"",PCC_MF_2022!D597&amp;""&amp;PCC_MF_2022!E597&amp;""&amp;PCC_MF_2022!F597&amp;""&amp;PCC_MF_2022!G597,IF(PCC_MF_2022!F597&lt;&gt;"",PCC_MF_2022!D597&amp;""&amp;PCC_MF_2022!E597&amp;""&amp;PCC_MF_2022!F597,IF(PCC_MF_2022!E597&lt;&gt;"",PCC_MF_2022!D597&amp;""&amp;PCC_MF_2022!E597,IF(PCC_MF_2022!D597="",LEFT(#REF!,1),PCC_MF_2022!D597))))))</f>
        <v>2821</v>
      </c>
      <c r="D597" s="147" t="s">
        <v>1002</v>
      </c>
      <c r="E597" s="147">
        <v>2</v>
      </c>
      <c r="F597" s="147" t="s">
        <v>54</v>
      </c>
      <c r="G597" s="147"/>
      <c r="H597" s="147"/>
      <c r="I597" s="147"/>
      <c r="J597" s="80" t="s">
        <v>295</v>
      </c>
      <c r="K597" s="129" t="s">
        <v>15</v>
      </c>
      <c r="L597" s="160" t="s">
        <v>876</v>
      </c>
      <c r="M597" s="73"/>
    </row>
    <row r="598" spans="1:13" ht="14.4" x14ac:dyDescent="0.3">
      <c r="A598" s="1"/>
      <c r="B598" s="116" t="str">
        <f>IF(PCC_MF_2022!I598&lt;&gt;"",PCC_MF_2022!D598&amp;"."&amp;PCC_MF_2022!E598&amp;"."&amp;PCC_MF_2022!F598&amp;"."&amp;PCC_MF_2022!G598&amp;"."&amp;PCC_MF_2022!H598&amp;"."&amp;PCC_MF_2022!I598,IF(PCC_MF_2022!H598&lt;&gt;"",PCC_MF_2022!D598&amp;"."&amp;PCC_MF_2022!E598&amp;"."&amp;PCC_MF_2022!F598&amp;"."&amp;PCC_MF_2022!G598&amp;"."&amp;PCC_MF_2022!H598, IF(PCC_MF_2022!G598&lt;&gt;"",PCC_MF_2022!D598&amp;"."&amp;PCC_MF_2022!E598&amp;"."&amp;PCC_MF_2022!F598&amp;"."&amp;PCC_MF_2022!G598,IF(PCC_MF_2022!F598&lt;&gt;"",PCC_MF_2022!D598&amp;"."&amp;PCC_MF_2022!E598&amp;"."&amp;PCC_MF_2022!F598,IF(PCC_MF_2022!E598&lt;&gt;"",PCC_MF_2022!D598&amp;"."&amp;PCC_MF_2022!E598,IF(PCC_MF_2022!D598="",LEFT(#REF!,1),PCC_MF_2022!D598))))))</f>
        <v>28.2.2</v>
      </c>
      <c r="C598" s="128" t="str">
        <f>IF(PCC_MF_2022!I598&lt;&gt;"",PCC_MF_2022!D598&amp;""&amp;PCC_MF_2022!E598&amp;""&amp;PCC_MF_2022!F598&amp;""&amp;PCC_MF_2022!G598&amp;""&amp;PCC_MF_2022!H598&amp;""&amp;PCC_MF_2022!I598,IF(PCC_MF_2022!H598&lt;&gt;"",PCC_MF_2022!D598&amp;""&amp;PCC_MF_2022!E598&amp;""&amp;PCC_MF_2022!F598&amp;""&amp;PCC_MF_2022!G598&amp;""&amp;PCC_MF_2022!H598, IF(PCC_MF_2022!G598&lt;&gt;"",PCC_MF_2022!D598&amp;""&amp;PCC_MF_2022!E598&amp;""&amp;PCC_MF_2022!F598&amp;""&amp;PCC_MF_2022!G598,IF(PCC_MF_2022!F598&lt;&gt;"",PCC_MF_2022!D598&amp;""&amp;PCC_MF_2022!E598&amp;""&amp;PCC_MF_2022!F598,IF(PCC_MF_2022!E598&lt;&gt;"",PCC_MF_2022!D598&amp;""&amp;PCC_MF_2022!E598,IF(PCC_MF_2022!D598="",LEFT(#REF!,1),PCC_MF_2022!D598))))))</f>
        <v>2822</v>
      </c>
      <c r="D598" s="147" t="s">
        <v>1002</v>
      </c>
      <c r="E598" s="147">
        <v>2</v>
      </c>
      <c r="F598" s="147" t="s">
        <v>23</v>
      </c>
      <c r="G598" s="147"/>
      <c r="H598" s="147"/>
      <c r="I598" s="147"/>
      <c r="J598" s="80" t="s">
        <v>297</v>
      </c>
      <c r="K598" s="129" t="s">
        <v>13</v>
      </c>
      <c r="L598" s="163"/>
      <c r="M598" s="73"/>
    </row>
    <row r="599" spans="1:13" ht="14.4" x14ac:dyDescent="0.3">
      <c r="A599" s="1"/>
      <c r="B599" s="116" t="str">
        <f>IF(PCC_MF_2022!I599&lt;&gt;"",PCC_MF_2022!D599&amp;"."&amp;PCC_MF_2022!E599&amp;"."&amp;PCC_MF_2022!F599&amp;"."&amp;PCC_MF_2022!G599&amp;"."&amp;PCC_MF_2022!H599&amp;"."&amp;PCC_MF_2022!I599,IF(PCC_MF_2022!H599&lt;&gt;"",PCC_MF_2022!D599&amp;"."&amp;PCC_MF_2022!E599&amp;"."&amp;PCC_MF_2022!F599&amp;"."&amp;PCC_MF_2022!G599&amp;"."&amp;PCC_MF_2022!H599, IF(PCC_MF_2022!G599&lt;&gt;"",PCC_MF_2022!D599&amp;"."&amp;PCC_MF_2022!E599&amp;"."&amp;PCC_MF_2022!F599&amp;"."&amp;PCC_MF_2022!G599,IF(PCC_MF_2022!F599&lt;&gt;"",PCC_MF_2022!D599&amp;"."&amp;PCC_MF_2022!E599&amp;"."&amp;PCC_MF_2022!F599,IF(PCC_MF_2022!E599&lt;&gt;"",PCC_MF_2022!D599&amp;"."&amp;PCC_MF_2022!E599,IF(PCC_MF_2022!D599="",LEFT(#REF!,1),PCC_MF_2022!D599))))))</f>
        <v>28.2.2.1</v>
      </c>
      <c r="C599" s="128" t="str">
        <f>IF(PCC_MF_2022!I599&lt;&gt;"",PCC_MF_2022!D599&amp;""&amp;PCC_MF_2022!E599&amp;""&amp;PCC_MF_2022!F599&amp;""&amp;PCC_MF_2022!G599&amp;""&amp;PCC_MF_2022!H599&amp;""&amp;PCC_MF_2022!I599,IF(PCC_MF_2022!H599&lt;&gt;"",PCC_MF_2022!D599&amp;""&amp;PCC_MF_2022!E599&amp;""&amp;PCC_MF_2022!F599&amp;""&amp;PCC_MF_2022!G599&amp;""&amp;PCC_MF_2022!H599, IF(PCC_MF_2022!G599&lt;&gt;"",PCC_MF_2022!D599&amp;""&amp;PCC_MF_2022!E599&amp;""&amp;PCC_MF_2022!F599&amp;""&amp;PCC_MF_2022!G599,IF(PCC_MF_2022!F599&lt;&gt;"",PCC_MF_2022!D599&amp;""&amp;PCC_MF_2022!E599&amp;""&amp;PCC_MF_2022!F599,IF(PCC_MF_2022!E599&lt;&gt;"",PCC_MF_2022!D599&amp;""&amp;PCC_MF_2022!E599,IF(PCC_MF_2022!D599="",LEFT(#REF!,1),PCC_MF_2022!D599))))))</f>
        <v>28221</v>
      </c>
      <c r="D599" s="147" t="s">
        <v>1002</v>
      </c>
      <c r="E599" s="147">
        <v>2</v>
      </c>
      <c r="F599" s="147">
        <v>2</v>
      </c>
      <c r="G599" s="147">
        <v>1</v>
      </c>
      <c r="H599" s="147"/>
      <c r="I599" s="147"/>
      <c r="J599" s="93" t="s">
        <v>969</v>
      </c>
      <c r="K599" s="129" t="s">
        <v>15</v>
      </c>
      <c r="L599" s="147" t="s">
        <v>876</v>
      </c>
      <c r="M599" s="73"/>
    </row>
    <row r="600" spans="1:13" ht="14.4" x14ac:dyDescent="0.3">
      <c r="A600" s="1"/>
      <c r="B600" s="116" t="str">
        <f>IF(PCC_MF_2022!I600&lt;&gt;"",PCC_MF_2022!D600&amp;"."&amp;PCC_MF_2022!E600&amp;"."&amp;PCC_MF_2022!F600&amp;"."&amp;PCC_MF_2022!G600&amp;"."&amp;PCC_MF_2022!H600&amp;"."&amp;PCC_MF_2022!I600,IF(PCC_MF_2022!H600&lt;&gt;"",PCC_MF_2022!D600&amp;"."&amp;PCC_MF_2022!E600&amp;"."&amp;PCC_MF_2022!F600&amp;"."&amp;PCC_MF_2022!G600&amp;"."&amp;PCC_MF_2022!H600, IF(PCC_MF_2022!G600&lt;&gt;"",PCC_MF_2022!D600&amp;"."&amp;PCC_MF_2022!E600&amp;"."&amp;PCC_MF_2022!F600&amp;"."&amp;PCC_MF_2022!G600,IF(PCC_MF_2022!F600&lt;&gt;"",PCC_MF_2022!D600&amp;"."&amp;PCC_MF_2022!E600&amp;"."&amp;PCC_MF_2022!F600,IF(PCC_MF_2022!E600&lt;&gt;"",PCC_MF_2022!D600&amp;"."&amp;PCC_MF_2022!E600,IF(PCC_MF_2022!D600="",LEFT(#REF!,1),PCC_MF_2022!D600))))))</f>
        <v>28.2.2.2</v>
      </c>
      <c r="C600" s="128" t="str">
        <f>IF(PCC_MF_2022!I600&lt;&gt;"",PCC_MF_2022!D600&amp;""&amp;PCC_MF_2022!E600&amp;""&amp;PCC_MF_2022!F600&amp;""&amp;PCC_MF_2022!G600&amp;""&amp;PCC_MF_2022!H600&amp;""&amp;PCC_MF_2022!I600,IF(PCC_MF_2022!H600&lt;&gt;"",PCC_MF_2022!D600&amp;""&amp;PCC_MF_2022!E600&amp;""&amp;PCC_MF_2022!F600&amp;""&amp;PCC_MF_2022!G600&amp;""&amp;PCC_MF_2022!H600, IF(PCC_MF_2022!G600&lt;&gt;"",PCC_MF_2022!D600&amp;""&amp;PCC_MF_2022!E600&amp;""&amp;PCC_MF_2022!F600&amp;""&amp;PCC_MF_2022!G600,IF(PCC_MF_2022!F600&lt;&gt;"",PCC_MF_2022!D600&amp;""&amp;PCC_MF_2022!E600&amp;""&amp;PCC_MF_2022!F600,IF(PCC_MF_2022!E600&lt;&gt;"",PCC_MF_2022!D600&amp;""&amp;PCC_MF_2022!E600,IF(PCC_MF_2022!D600="",LEFT(#REF!,1),PCC_MF_2022!D600))))))</f>
        <v>28222</v>
      </c>
      <c r="D600" s="147" t="s">
        <v>1002</v>
      </c>
      <c r="E600" s="147">
        <v>2</v>
      </c>
      <c r="F600" s="147">
        <v>2</v>
      </c>
      <c r="G600" s="147">
        <v>2</v>
      </c>
      <c r="H600" s="147"/>
      <c r="I600" s="147"/>
      <c r="J600" s="93" t="s">
        <v>970</v>
      </c>
      <c r="K600" s="129" t="s">
        <v>15</v>
      </c>
      <c r="L600" s="160" t="s">
        <v>151</v>
      </c>
      <c r="M600" s="73"/>
    </row>
    <row r="601" spans="1:13" ht="14.4" x14ac:dyDescent="0.3">
      <c r="A601" s="1"/>
      <c r="B601" s="116" t="str">
        <f>IF(PCC_MF_2022!I601&lt;&gt;"",PCC_MF_2022!D601&amp;"."&amp;PCC_MF_2022!E601&amp;"."&amp;PCC_MF_2022!F601&amp;"."&amp;PCC_MF_2022!G601&amp;"."&amp;PCC_MF_2022!H601&amp;"."&amp;PCC_MF_2022!I601,IF(PCC_MF_2022!H601&lt;&gt;"",PCC_MF_2022!D601&amp;"."&amp;PCC_MF_2022!E601&amp;"."&amp;PCC_MF_2022!F601&amp;"."&amp;PCC_MF_2022!G601&amp;"."&amp;PCC_MF_2022!H601, IF(PCC_MF_2022!G601&lt;&gt;"",PCC_MF_2022!D601&amp;"."&amp;PCC_MF_2022!E601&amp;"."&amp;PCC_MF_2022!F601&amp;"."&amp;PCC_MF_2022!G601,IF(PCC_MF_2022!F601&lt;&gt;"",PCC_MF_2022!D601&amp;"."&amp;PCC_MF_2022!E601&amp;"."&amp;PCC_MF_2022!F601,IF(PCC_MF_2022!E601&lt;&gt;"",PCC_MF_2022!D601&amp;"."&amp;PCC_MF_2022!E601,IF(PCC_MF_2022!D601="",LEFT(#REF!,1),PCC_MF_2022!D601))))))</f>
        <v>28.2.3</v>
      </c>
      <c r="C601" s="128" t="str">
        <f>IF(PCC_MF_2022!I601&lt;&gt;"",PCC_MF_2022!D601&amp;""&amp;PCC_MF_2022!E601&amp;""&amp;PCC_MF_2022!F601&amp;""&amp;PCC_MF_2022!G601&amp;""&amp;PCC_MF_2022!H601&amp;""&amp;PCC_MF_2022!I601,IF(PCC_MF_2022!H601&lt;&gt;"",PCC_MF_2022!D601&amp;""&amp;PCC_MF_2022!E601&amp;""&amp;PCC_MF_2022!F601&amp;""&amp;PCC_MF_2022!G601&amp;""&amp;PCC_MF_2022!H601, IF(PCC_MF_2022!G601&lt;&gt;"",PCC_MF_2022!D601&amp;""&amp;PCC_MF_2022!E601&amp;""&amp;PCC_MF_2022!F601&amp;""&amp;PCC_MF_2022!G601,IF(PCC_MF_2022!F601&lt;&gt;"",PCC_MF_2022!D601&amp;""&amp;PCC_MF_2022!E601&amp;""&amp;PCC_MF_2022!F601,IF(PCC_MF_2022!E601&lt;&gt;"",PCC_MF_2022!D601&amp;""&amp;PCC_MF_2022!E601,IF(PCC_MF_2022!D601="",LEFT(#REF!,1),PCC_MF_2022!D601))))))</f>
        <v>2823</v>
      </c>
      <c r="D601" s="147" t="s">
        <v>1002</v>
      </c>
      <c r="E601" s="147">
        <v>2</v>
      </c>
      <c r="F601" s="147" t="s">
        <v>18</v>
      </c>
      <c r="G601" s="147"/>
      <c r="H601" s="147"/>
      <c r="I601" s="147"/>
      <c r="J601" s="80" t="s">
        <v>298</v>
      </c>
      <c r="K601" s="129" t="s">
        <v>13</v>
      </c>
      <c r="L601" s="160"/>
      <c r="M601" s="73"/>
    </row>
    <row r="602" spans="1:13" ht="14.4" x14ac:dyDescent="0.3">
      <c r="A602" s="1"/>
      <c r="B602" s="116" t="str">
        <f>IF(PCC_MF_2022!I602&lt;&gt;"",PCC_MF_2022!D602&amp;"."&amp;PCC_MF_2022!E602&amp;"."&amp;PCC_MF_2022!F602&amp;"."&amp;PCC_MF_2022!G602&amp;"."&amp;PCC_MF_2022!H602&amp;"."&amp;PCC_MF_2022!I602,IF(PCC_MF_2022!H602&lt;&gt;"",PCC_MF_2022!D602&amp;"."&amp;PCC_MF_2022!E602&amp;"."&amp;PCC_MF_2022!F602&amp;"."&amp;PCC_MF_2022!G602&amp;"."&amp;PCC_MF_2022!H602, IF(PCC_MF_2022!G602&lt;&gt;"",PCC_MF_2022!D602&amp;"."&amp;PCC_MF_2022!E602&amp;"."&amp;PCC_MF_2022!F602&amp;"."&amp;PCC_MF_2022!G602,IF(PCC_MF_2022!F602&lt;&gt;"",PCC_MF_2022!D602&amp;"."&amp;PCC_MF_2022!E602&amp;"."&amp;PCC_MF_2022!F602,IF(PCC_MF_2022!E602&lt;&gt;"",PCC_MF_2022!D602&amp;"."&amp;PCC_MF_2022!E602,IF(PCC_MF_2022!D602="",LEFT(#REF!,1),PCC_MF_2022!D602))))))</f>
        <v>28.2.3.1</v>
      </c>
      <c r="C602" s="128" t="str">
        <f>IF(PCC_MF_2022!I602&lt;&gt;"",PCC_MF_2022!D602&amp;""&amp;PCC_MF_2022!E602&amp;""&amp;PCC_MF_2022!F602&amp;""&amp;PCC_MF_2022!G602&amp;""&amp;PCC_MF_2022!H602&amp;""&amp;PCC_MF_2022!I602,IF(PCC_MF_2022!H602&lt;&gt;"",PCC_MF_2022!D602&amp;""&amp;PCC_MF_2022!E602&amp;""&amp;PCC_MF_2022!F602&amp;""&amp;PCC_MF_2022!G602&amp;""&amp;PCC_MF_2022!H602, IF(PCC_MF_2022!G602&lt;&gt;"",PCC_MF_2022!D602&amp;""&amp;PCC_MF_2022!E602&amp;""&amp;PCC_MF_2022!F602&amp;""&amp;PCC_MF_2022!G602,IF(PCC_MF_2022!F602&lt;&gt;"",PCC_MF_2022!D602&amp;""&amp;PCC_MF_2022!E602&amp;""&amp;PCC_MF_2022!F602,IF(PCC_MF_2022!E602&lt;&gt;"",PCC_MF_2022!D602&amp;""&amp;PCC_MF_2022!E602,IF(PCC_MF_2022!D602="",LEFT(#REF!,1),PCC_MF_2022!D602))))))</f>
        <v>28231</v>
      </c>
      <c r="D602" s="147" t="s">
        <v>1002</v>
      </c>
      <c r="E602" s="147">
        <v>2</v>
      </c>
      <c r="F602" s="147">
        <v>3</v>
      </c>
      <c r="G602" s="147" t="s">
        <v>54</v>
      </c>
      <c r="H602" s="147"/>
      <c r="I602" s="147"/>
      <c r="J602" s="97" t="s">
        <v>299</v>
      </c>
      <c r="K602" s="129" t="s">
        <v>15</v>
      </c>
      <c r="L602" s="147" t="s">
        <v>876</v>
      </c>
      <c r="M602" s="73"/>
    </row>
    <row r="603" spans="1:13" ht="14.4" x14ac:dyDescent="0.3">
      <c r="A603" s="1"/>
      <c r="B603" s="116" t="str">
        <f>IF(PCC_MF_2022!I603&lt;&gt;"",PCC_MF_2022!D603&amp;"."&amp;PCC_MF_2022!E603&amp;"."&amp;PCC_MF_2022!F603&amp;"."&amp;PCC_MF_2022!G603&amp;"."&amp;PCC_MF_2022!H603&amp;"."&amp;PCC_MF_2022!I603,IF(PCC_MF_2022!H603&lt;&gt;"",PCC_MF_2022!D603&amp;"."&amp;PCC_MF_2022!E603&amp;"."&amp;PCC_MF_2022!F603&amp;"."&amp;PCC_MF_2022!G603&amp;"."&amp;PCC_MF_2022!H603, IF(PCC_MF_2022!G603&lt;&gt;"",PCC_MF_2022!D603&amp;"."&amp;PCC_MF_2022!E603&amp;"."&amp;PCC_MF_2022!F603&amp;"."&amp;PCC_MF_2022!G603,IF(PCC_MF_2022!F603&lt;&gt;"",PCC_MF_2022!D603&amp;"."&amp;PCC_MF_2022!E603&amp;"."&amp;PCC_MF_2022!F603,IF(PCC_MF_2022!E603&lt;&gt;"",PCC_MF_2022!D603&amp;"."&amp;PCC_MF_2022!E603,IF(PCC_MF_2022!D603="",LEFT(#REF!,1),PCC_MF_2022!D603))))))</f>
        <v>28.2.3.2</v>
      </c>
      <c r="C603" s="128" t="str">
        <f>IF(PCC_MF_2022!I603&lt;&gt;"",PCC_MF_2022!D603&amp;""&amp;PCC_MF_2022!E603&amp;""&amp;PCC_MF_2022!F603&amp;""&amp;PCC_MF_2022!G603&amp;""&amp;PCC_MF_2022!H603&amp;""&amp;PCC_MF_2022!I603,IF(PCC_MF_2022!H603&lt;&gt;"",PCC_MF_2022!D603&amp;""&amp;PCC_MF_2022!E603&amp;""&amp;PCC_MF_2022!F603&amp;""&amp;PCC_MF_2022!G603&amp;""&amp;PCC_MF_2022!H603, IF(PCC_MF_2022!G603&lt;&gt;"",PCC_MF_2022!D603&amp;""&amp;PCC_MF_2022!E603&amp;""&amp;PCC_MF_2022!F603&amp;""&amp;PCC_MF_2022!G603,IF(PCC_MF_2022!F603&lt;&gt;"",PCC_MF_2022!D603&amp;""&amp;PCC_MF_2022!E603&amp;""&amp;PCC_MF_2022!F603,IF(PCC_MF_2022!E603&lt;&gt;"",PCC_MF_2022!D603&amp;""&amp;PCC_MF_2022!E603,IF(PCC_MF_2022!D603="",LEFT(#REF!,1),PCC_MF_2022!D603))))))</f>
        <v>28232</v>
      </c>
      <c r="D603" s="147" t="s">
        <v>1002</v>
      </c>
      <c r="E603" s="147">
        <v>2</v>
      </c>
      <c r="F603" s="147">
        <v>3</v>
      </c>
      <c r="G603" s="147" t="s">
        <v>23</v>
      </c>
      <c r="H603" s="147"/>
      <c r="I603" s="147"/>
      <c r="J603" s="97" t="s">
        <v>300</v>
      </c>
      <c r="K603" s="129" t="s">
        <v>15</v>
      </c>
      <c r="L603" s="147" t="s">
        <v>876</v>
      </c>
      <c r="M603" s="73"/>
    </row>
    <row r="604" spans="1:13" ht="14.4" x14ac:dyDescent="0.3">
      <c r="A604" s="1"/>
      <c r="B604" s="116" t="str">
        <f>IF(PCC_MF_2022!I604&lt;&gt;"",PCC_MF_2022!D604&amp;"."&amp;PCC_MF_2022!E604&amp;"."&amp;PCC_MF_2022!F604&amp;"."&amp;PCC_MF_2022!G604&amp;"."&amp;PCC_MF_2022!H604&amp;"."&amp;PCC_MF_2022!I604,IF(PCC_MF_2022!H604&lt;&gt;"",PCC_MF_2022!D604&amp;"."&amp;PCC_MF_2022!E604&amp;"."&amp;PCC_MF_2022!F604&amp;"."&amp;PCC_MF_2022!G604&amp;"."&amp;PCC_MF_2022!H604, IF(PCC_MF_2022!G604&lt;&gt;"",PCC_MF_2022!D604&amp;"."&amp;PCC_MF_2022!E604&amp;"."&amp;PCC_MF_2022!F604&amp;"."&amp;PCC_MF_2022!G604,IF(PCC_MF_2022!F604&lt;&gt;"",PCC_MF_2022!D604&amp;"."&amp;PCC_MF_2022!E604&amp;"."&amp;PCC_MF_2022!F604,IF(PCC_MF_2022!E604&lt;&gt;"",PCC_MF_2022!D604&amp;"."&amp;PCC_MF_2022!E604,IF(PCC_MF_2022!D604="",LEFT(#REF!,1),PCC_MF_2022!D604))))))</f>
        <v>28.2.3.9</v>
      </c>
      <c r="C604" s="128" t="str">
        <f>IF(PCC_MF_2022!I604&lt;&gt;"",PCC_MF_2022!D604&amp;""&amp;PCC_MF_2022!E604&amp;""&amp;PCC_MF_2022!F604&amp;""&amp;PCC_MF_2022!G604&amp;""&amp;PCC_MF_2022!H604&amp;""&amp;PCC_MF_2022!I604,IF(PCC_MF_2022!H604&lt;&gt;"",PCC_MF_2022!D604&amp;""&amp;PCC_MF_2022!E604&amp;""&amp;PCC_MF_2022!F604&amp;""&amp;PCC_MF_2022!G604&amp;""&amp;PCC_MF_2022!H604, IF(PCC_MF_2022!G604&lt;&gt;"",PCC_MF_2022!D604&amp;""&amp;PCC_MF_2022!E604&amp;""&amp;PCC_MF_2022!F604&amp;""&amp;PCC_MF_2022!G604,IF(PCC_MF_2022!F604&lt;&gt;"",PCC_MF_2022!D604&amp;""&amp;PCC_MF_2022!E604&amp;""&amp;PCC_MF_2022!F604,IF(PCC_MF_2022!E604&lt;&gt;"",PCC_MF_2022!D604&amp;""&amp;PCC_MF_2022!E604,IF(PCC_MF_2022!D604="",LEFT(#REF!,1),PCC_MF_2022!D604))))))</f>
        <v>28239</v>
      </c>
      <c r="D604" s="147" t="s">
        <v>1002</v>
      </c>
      <c r="E604" s="147">
        <v>2</v>
      </c>
      <c r="F604" s="147">
        <v>3</v>
      </c>
      <c r="G604" s="147">
        <v>9</v>
      </c>
      <c r="H604" s="147"/>
      <c r="I604" s="147"/>
      <c r="J604" s="97" t="s">
        <v>139</v>
      </c>
      <c r="K604" s="129" t="s">
        <v>13</v>
      </c>
      <c r="L604" s="160"/>
      <c r="M604" s="73"/>
    </row>
    <row r="605" spans="1:13" ht="14.4" x14ac:dyDescent="0.3">
      <c r="A605" s="1"/>
      <c r="B605" s="116" t="str">
        <f>IF(PCC_MF_2022!I605&lt;&gt;"",PCC_MF_2022!D605&amp;"."&amp;PCC_MF_2022!E605&amp;"."&amp;PCC_MF_2022!F605&amp;"."&amp;PCC_MF_2022!G605&amp;"."&amp;PCC_MF_2022!H605&amp;"."&amp;PCC_MF_2022!I605,IF(PCC_MF_2022!H605&lt;&gt;"",PCC_MF_2022!D605&amp;"."&amp;PCC_MF_2022!E605&amp;"."&amp;PCC_MF_2022!F605&amp;"."&amp;PCC_MF_2022!G605&amp;"."&amp;PCC_MF_2022!H605, IF(PCC_MF_2022!G605&lt;&gt;"",PCC_MF_2022!D605&amp;"."&amp;PCC_MF_2022!E605&amp;"."&amp;PCC_MF_2022!F605&amp;"."&amp;PCC_MF_2022!G605,IF(PCC_MF_2022!F605&lt;&gt;"",PCC_MF_2022!D605&amp;"."&amp;PCC_MF_2022!E605&amp;"."&amp;PCC_MF_2022!F605,IF(PCC_MF_2022!E605&lt;&gt;"",PCC_MF_2022!D605&amp;"."&amp;PCC_MF_2022!E605,IF(PCC_MF_2022!D605="",LEFT(#REF!,1),PCC_MF_2022!D605))))))</f>
        <v>28.2.3.9.1</v>
      </c>
      <c r="C605" s="128" t="str">
        <f>IF(PCC_MF_2022!I605&lt;&gt;"",PCC_MF_2022!D605&amp;""&amp;PCC_MF_2022!E605&amp;""&amp;PCC_MF_2022!F605&amp;""&amp;PCC_MF_2022!G605&amp;""&amp;PCC_MF_2022!H605&amp;""&amp;PCC_MF_2022!I605,IF(PCC_MF_2022!H605&lt;&gt;"",PCC_MF_2022!D605&amp;""&amp;PCC_MF_2022!E605&amp;""&amp;PCC_MF_2022!F605&amp;""&amp;PCC_MF_2022!G605&amp;""&amp;PCC_MF_2022!H605, IF(PCC_MF_2022!G605&lt;&gt;"",PCC_MF_2022!D605&amp;""&amp;PCC_MF_2022!E605&amp;""&amp;PCC_MF_2022!F605&amp;""&amp;PCC_MF_2022!G605,IF(PCC_MF_2022!F605&lt;&gt;"",PCC_MF_2022!D605&amp;""&amp;PCC_MF_2022!E605&amp;""&amp;PCC_MF_2022!F605,IF(PCC_MF_2022!E605&lt;&gt;"",PCC_MF_2022!D605&amp;""&amp;PCC_MF_2022!E605,IF(PCC_MF_2022!D605="",LEFT(#REF!,1),PCC_MF_2022!D605))))))</f>
        <v>282391</v>
      </c>
      <c r="D605" s="147" t="s">
        <v>1002</v>
      </c>
      <c r="E605" s="147">
        <v>2</v>
      </c>
      <c r="F605" s="147">
        <v>3</v>
      </c>
      <c r="G605" s="147">
        <v>9</v>
      </c>
      <c r="H605" s="147">
        <v>1</v>
      </c>
      <c r="I605" s="147"/>
      <c r="J605" s="85" t="s">
        <v>969</v>
      </c>
      <c r="K605" s="129" t="s">
        <v>15</v>
      </c>
      <c r="L605" s="147" t="s">
        <v>876</v>
      </c>
      <c r="M605" s="73"/>
    </row>
    <row r="606" spans="1:13" ht="14.4" x14ac:dyDescent="0.3">
      <c r="A606" s="1"/>
      <c r="B606" s="116" t="str">
        <f>IF(PCC_MF_2022!I606&lt;&gt;"",PCC_MF_2022!D606&amp;"."&amp;PCC_MF_2022!E606&amp;"."&amp;PCC_MF_2022!F606&amp;"."&amp;PCC_MF_2022!G606&amp;"."&amp;PCC_MF_2022!H606&amp;"."&amp;PCC_MF_2022!I606,IF(PCC_MF_2022!H606&lt;&gt;"",PCC_MF_2022!D606&amp;"."&amp;PCC_MF_2022!E606&amp;"."&amp;PCC_MF_2022!F606&amp;"."&amp;PCC_MF_2022!G606&amp;"."&amp;PCC_MF_2022!H606, IF(PCC_MF_2022!G606&lt;&gt;"",PCC_MF_2022!D606&amp;"."&amp;PCC_MF_2022!E606&amp;"."&amp;PCC_MF_2022!F606&amp;"."&amp;PCC_MF_2022!G606,IF(PCC_MF_2022!F606&lt;&gt;"",PCC_MF_2022!D606&amp;"."&amp;PCC_MF_2022!E606&amp;"."&amp;PCC_MF_2022!F606,IF(PCC_MF_2022!E606&lt;&gt;"",PCC_MF_2022!D606&amp;"."&amp;PCC_MF_2022!E606,IF(PCC_MF_2022!D606="",LEFT(#REF!,1),PCC_MF_2022!D606))))))</f>
        <v>28.2.3.9.2</v>
      </c>
      <c r="C606" s="128" t="str">
        <f>IF(PCC_MF_2022!I606&lt;&gt;"",PCC_MF_2022!D606&amp;""&amp;PCC_MF_2022!E606&amp;""&amp;PCC_MF_2022!F606&amp;""&amp;PCC_MF_2022!G606&amp;""&amp;PCC_MF_2022!H606&amp;""&amp;PCC_MF_2022!I606,IF(PCC_MF_2022!H606&lt;&gt;"",PCC_MF_2022!D606&amp;""&amp;PCC_MF_2022!E606&amp;""&amp;PCC_MF_2022!F606&amp;""&amp;PCC_MF_2022!G606&amp;""&amp;PCC_MF_2022!H606, IF(PCC_MF_2022!G606&lt;&gt;"",PCC_MF_2022!D606&amp;""&amp;PCC_MF_2022!E606&amp;""&amp;PCC_MF_2022!F606&amp;""&amp;PCC_MF_2022!G606,IF(PCC_MF_2022!F606&lt;&gt;"",PCC_MF_2022!D606&amp;""&amp;PCC_MF_2022!E606&amp;""&amp;PCC_MF_2022!F606,IF(PCC_MF_2022!E606&lt;&gt;"",PCC_MF_2022!D606&amp;""&amp;PCC_MF_2022!E606,IF(PCC_MF_2022!D606="",LEFT(#REF!,1),PCC_MF_2022!D606))))))</f>
        <v>282392</v>
      </c>
      <c r="D606" s="147" t="s">
        <v>1002</v>
      </c>
      <c r="E606" s="147">
        <v>2</v>
      </c>
      <c r="F606" s="147">
        <v>3</v>
      </c>
      <c r="G606" s="147">
        <v>9</v>
      </c>
      <c r="H606" s="147">
        <v>2</v>
      </c>
      <c r="I606" s="147"/>
      <c r="J606" s="85" t="s">
        <v>970</v>
      </c>
      <c r="K606" s="129" t="s">
        <v>15</v>
      </c>
      <c r="L606" s="160" t="s">
        <v>151</v>
      </c>
      <c r="M606" s="73"/>
    </row>
    <row r="607" spans="1:13" ht="14.4" x14ac:dyDescent="0.3">
      <c r="A607" s="1"/>
      <c r="B607" s="116" t="str">
        <f>IF(PCC_MF_2022!I607&lt;&gt;"",PCC_MF_2022!D607&amp;"."&amp;PCC_MF_2022!E607&amp;"."&amp;PCC_MF_2022!F607&amp;"."&amp;PCC_MF_2022!G607&amp;"."&amp;PCC_MF_2022!H607&amp;"."&amp;PCC_MF_2022!I607,IF(PCC_MF_2022!H607&lt;&gt;"",PCC_MF_2022!D607&amp;"."&amp;PCC_MF_2022!E607&amp;"."&amp;PCC_MF_2022!F607&amp;"."&amp;PCC_MF_2022!G607&amp;"."&amp;PCC_MF_2022!H607, IF(PCC_MF_2022!G607&lt;&gt;"",PCC_MF_2022!D607&amp;"."&amp;PCC_MF_2022!E607&amp;"."&amp;PCC_MF_2022!F607&amp;"."&amp;PCC_MF_2022!G607,IF(PCC_MF_2022!F607&lt;&gt;"",PCC_MF_2022!D607&amp;"."&amp;PCC_MF_2022!E607&amp;"."&amp;PCC_MF_2022!F607,IF(PCC_MF_2022!E607&lt;&gt;"",PCC_MF_2022!D607&amp;"."&amp;PCC_MF_2022!E607,IF(PCC_MF_2022!D607="",LEFT(#REF!,1),PCC_MF_2022!D607))))))</f>
        <v>28.2.4</v>
      </c>
      <c r="C607" s="128" t="str">
        <f>IF(PCC_MF_2022!I607&lt;&gt;"",PCC_MF_2022!D607&amp;""&amp;PCC_MF_2022!E607&amp;""&amp;PCC_MF_2022!F607&amp;""&amp;PCC_MF_2022!G607&amp;""&amp;PCC_MF_2022!H607&amp;""&amp;PCC_MF_2022!I607,IF(PCC_MF_2022!H607&lt;&gt;"",PCC_MF_2022!D607&amp;""&amp;PCC_MF_2022!E607&amp;""&amp;PCC_MF_2022!F607&amp;""&amp;PCC_MF_2022!G607&amp;""&amp;PCC_MF_2022!H607, IF(PCC_MF_2022!G607&lt;&gt;"",PCC_MF_2022!D607&amp;""&amp;PCC_MF_2022!E607&amp;""&amp;PCC_MF_2022!F607&amp;""&amp;PCC_MF_2022!G607,IF(PCC_MF_2022!F607&lt;&gt;"",PCC_MF_2022!D607&amp;""&amp;PCC_MF_2022!E607&amp;""&amp;PCC_MF_2022!F607,IF(PCC_MF_2022!E607&lt;&gt;"",PCC_MF_2022!D607&amp;""&amp;PCC_MF_2022!E607,IF(PCC_MF_2022!D607="",LEFT(#REF!,1),PCC_MF_2022!D607))))))</f>
        <v>2824</v>
      </c>
      <c r="D607" s="147" t="s">
        <v>1002</v>
      </c>
      <c r="E607" s="147">
        <v>2</v>
      </c>
      <c r="F607" s="147" t="s">
        <v>61</v>
      </c>
      <c r="G607" s="147"/>
      <c r="H607" s="147"/>
      <c r="I607" s="147"/>
      <c r="J607" s="80" t="s">
        <v>301</v>
      </c>
      <c r="K607" s="129" t="s">
        <v>13</v>
      </c>
      <c r="L607" s="160"/>
      <c r="M607" s="73"/>
    </row>
    <row r="608" spans="1:13" ht="14.4" x14ac:dyDescent="0.3">
      <c r="A608" s="1"/>
      <c r="B608" s="116" t="str">
        <f>IF(PCC_MF_2022!I608&lt;&gt;"",PCC_MF_2022!D608&amp;"."&amp;PCC_MF_2022!E608&amp;"."&amp;PCC_MF_2022!F608&amp;"."&amp;PCC_MF_2022!G608&amp;"."&amp;PCC_MF_2022!H608&amp;"."&amp;PCC_MF_2022!I608,IF(PCC_MF_2022!H608&lt;&gt;"",PCC_MF_2022!D608&amp;"."&amp;PCC_MF_2022!E608&amp;"."&amp;PCC_MF_2022!F608&amp;"."&amp;PCC_MF_2022!G608&amp;"."&amp;PCC_MF_2022!H608, IF(PCC_MF_2022!G608&lt;&gt;"",PCC_MF_2022!D608&amp;"."&amp;PCC_MF_2022!E608&amp;"."&amp;PCC_MF_2022!F608&amp;"."&amp;PCC_MF_2022!G608,IF(PCC_MF_2022!F608&lt;&gt;"",PCC_MF_2022!D608&amp;"."&amp;PCC_MF_2022!E608&amp;"."&amp;PCC_MF_2022!F608,IF(PCC_MF_2022!E608&lt;&gt;"",PCC_MF_2022!D608&amp;"."&amp;PCC_MF_2022!E608,IF(PCC_MF_2022!D608="",LEFT(#REF!,1),PCC_MF_2022!D608))))))</f>
        <v>28.2.4.01</v>
      </c>
      <c r="C608" s="128" t="str">
        <f>IF(PCC_MF_2022!I608&lt;&gt;"",PCC_MF_2022!D608&amp;""&amp;PCC_MF_2022!E608&amp;""&amp;PCC_MF_2022!F608&amp;""&amp;PCC_MF_2022!G608&amp;""&amp;PCC_MF_2022!H608&amp;""&amp;PCC_MF_2022!I608,IF(PCC_MF_2022!H608&lt;&gt;"",PCC_MF_2022!D608&amp;""&amp;PCC_MF_2022!E608&amp;""&amp;PCC_MF_2022!F608&amp;""&amp;PCC_MF_2022!G608&amp;""&amp;PCC_MF_2022!H608, IF(PCC_MF_2022!G608&lt;&gt;"",PCC_MF_2022!D608&amp;""&amp;PCC_MF_2022!E608&amp;""&amp;PCC_MF_2022!F608&amp;""&amp;PCC_MF_2022!G608,IF(PCC_MF_2022!F608&lt;&gt;"",PCC_MF_2022!D608&amp;""&amp;PCC_MF_2022!E608&amp;""&amp;PCC_MF_2022!F608,IF(PCC_MF_2022!E608&lt;&gt;"",PCC_MF_2022!D608&amp;""&amp;PCC_MF_2022!E608,IF(PCC_MF_2022!D608="",LEFT(#REF!,1),PCC_MF_2022!D608))))))</f>
        <v>282401</v>
      </c>
      <c r="D608" s="147" t="s">
        <v>1002</v>
      </c>
      <c r="E608" s="147">
        <v>2</v>
      </c>
      <c r="F608" s="147">
        <v>4</v>
      </c>
      <c r="G608" s="147" t="s">
        <v>11</v>
      </c>
      <c r="H608" s="147"/>
      <c r="I608" s="147"/>
      <c r="J608" s="97" t="s">
        <v>302</v>
      </c>
      <c r="K608" s="129" t="s">
        <v>13</v>
      </c>
      <c r="L608" s="163"/>
      <c r="M608" s="73"/>
    </row>
    <row r="609" spans="1:13" ht="14.4" x14ac:dyDescent="0.3">
      <c r="A609" s="1"/>
      <c r="B609" s="116" t="str">
        <f>IF(PCC_MF_2022!I609&lt;&gt;"",PCC_MF_2022!D609&amp;"."&amp;PCC_MF_2022!E609&amp;"."&amp;PCC_MF_2022!F609&amp;"."&amp;PCC_MF_2022!G609&amp;"."&amp;PCC_MF_2022!H609&amp;"."&amp;PCC_MF_2022!I609,IF(PCC_MF_2022!H609&lt;&gt;"",PCC_MF_2022!D609&amp;"."&amp;PCC_MF_2022!E609&amp;"."&amp;PCC_MF_2022!F609&amp;"."&amp;PCC_MF_2022!G609&amp;"."&amp;PCC_MF_2022!H609, IF(PCC_MF_2022!G609&lt;&gt;"",PCC_MF_2022!D609&amp;"."&amp;PCC_MF_2022!E609&amp;"."&amp;PCC_MF_2022!F609&amp;"."&amp;PCC_MF_2022!G609,IF(PCC_MF_2022!F609&lt;&gt;"",PCC_MF_2022!D609&amp;"."&amp;PCC_MF_2022!E609&amp;"."&amp;PCC_MF_2022!F609,IF(PCC_MF_2022!E609&lt;&gt;"",PCC_MF_2022!D609&amp;"."&amp;PCC_MF_2022!E609,IF(PCC_MF_2022!D609="",LEFT(#REF!,1),PCC_MF_2022!D609))))))</f>
        <v>28.2.4.01.1</v>
      </c>
      <c r="C609" s="128" t="str">
        <f>IF(PCC_MF_2022!I609&lt;&gt;"",PCC_MF_2022!D609&amp;""&amp;PCC_MF_2022!E609&amp;""&amp;PCC_MF_2022!F609&amp;""&amp;PCC_MF_2022!G609&amp;""&amp;PCC_MF_2022!H609&amp;""&amp;PCC_MF_2022!I609,IF(PCC_MF_2022!H609&lt;&gt;"",PCC_MF_2022!D609&amp;""&amp;PCC_MF_2022!E609&amp;""&amp;PCC_MF_2022!F609&amp;""&amp;PCC_MF_2022!G609&amp;""&amp;PCC_MF_2022!H609, IF(PCC_MF_2022!G609&lt;&gt;"",PCC_MF_2022!D609&amp;""&amp;PCC_MF_2022!E609&amp;""&amp;PCC_MF_2022!F609&amp;""&amp;PCC_MF_2022!G609,IF(PCC_MF_2022!F609&lt;&gt;"",PCC_MF_2022!D609&amp;""&amp;PCC_MF_2022!E609&amp;""&amp;PCC_MF_2022!F609,IF(PCC_MF_2022!E609&lt;&gt;"",PCC_MF_2022!D609&amp;""&amp;PCC_MF_2022!E609,IF(PCC_MF_2022!D609="",LEFT(#REF!,1),PCC_MF_2022!D609))))))</f>
        <v>2824011</v>
      </c>
      <c r="D609" s="147" t="s">
        <v>1002</v>
      </c>
      <c r="E609" s="147">
        <v>2</v>
      </c>
      <c r="F609" s="147">
        <v>4</v>
      </c>
      <c r="G609" s="147" t="s">
        <v>11</v>
      </c>
      <c r="H609" s="147">
        <v>1</v>
      </c>
      <c r="I609" s="147"/>
      <c r="J609" s="85" t="s">
        <v>969</v>
      </c>
      <c r="K609" s="129" t="s">
        <v>15</v>
      </c>
      <c r="L609" s="147" t="s">
        <v>876</v>
      </c>
      <c r="M609" s="73"/>
    </row>
    <row r="610" spans="1:13" ht="14.4" x14ac:dyDescent="0.3">
      <c r="A610" s="1"/>
      <c r="B610" s="116" t="str">
        <f>IF(PCC_MF_2022!I610&lt;&gt;"",PCC_MF_2022!D610&amp;"."&amp;PCC_MF_2022!E610&amp;"."&amp;PCC_MF_2022!F610&amp;"."&amp;PCC_MF_2022!G610&amp;"."&amp;PCC_MF_2022!H610&amp;"."&amp;PCC_MF_2022!I610,IF(PCC_MF_2022!H610&lt;&gt;"",PCC_MF_2022!D610&amp;"."&amp;PCC_MF_2022!E610&amp;"."&amp;PCC_MF_2022!F610&amp;"."&amp;PCC_MF_2022!G610&amp;"."&amp;PCC_MF_2022!H610, IF(PCC_MF_2022!G610&lt;&gt;"",PCC_MF_2022!D610&amp;"."&amp;PCC_MF_2022!E610&amp;"."&amp;PCC_MF_2022!F610&amp;"."&amp;PCC_MF_2022!G610,IF(PCC_MF_2022!F610&lt;&gt;"",PCC_MF_2022!D610&amp;"."&amp;PCC_MF_2022!E610&amp;"."&amp;PCC_MF_2022!F610,IF(PCC_MF_2022!E610&lt;&gt;"",PCC_MF_2022!D610&amp;"."&amp;PCC_MF_2022!E610,IF(PCC_MF_2022!D610="",LEFT(#REF!,1),PCC_MF_2022!D610))))))</f>
        <v>28.2.4.01.2</v>
      </c>
      <c r="C610" s="128" t="str">
        <f>IF(PCC_MF_2022!I610&lt;&gt;"",PCC_MF_2022!D610&amp;""&amp;PCC_MF_2022!E610&amp;""&amp;PCC_MF_2022!F610&amp;""&amp;PCC_MF_2022!G610&amp;""&amp;PCC_MF_2022!H610&amp;""&amp;PCC_MF_2022!I610,IF(PCC_MF_2022!H610&lt;&gt;"",PCC_MF_2022!D610&amp;""&amp;PCC_MF_2022!E610&amp;""&amp;PCC_MF_2022!F610&amp;""&amp;PCC_MF_2022!G610&amp;""&amp;PCC_MF_2022!H610, IF(PCC_MF_2022!G610&lt;&gt;"",PCC_MF_2022!D610&amp;""&amp;PCC_MF_2022!E610&amp;""&amp;PCC_MF_2022!F610&amp;""&amp;PCC_MF_2022!G610,IF(PCC_MF_2022!F610&lt;&gt;"",PCC_MF_2022!D610&amp;""&amp;PCC_MF_2022!E610&amp;""&amp;PCC_MF_2022!F610,IF(PCC_MF_2022!E610&lt;&gt;"",PCC_MF_2022!D610&amp;""&amp;PCC_MF_2022!E610,IF(PCC_MF_2022!D610="",LEFT(#REF!,1),PCC_MF_2022!D610))))))</f>
        <v>2824012</v>
      </c>
      <c r="D610" s="147" t="s">
        <v>1002</v>
      </c>
      <c r="E610" s="147">
        <v>2</v>
      </c>
      <c r="F610" s="147">
        <v>4</v>
      </c>
      <c r="G610" s="147" t="s">
        <v>11</v>
      </c>
      <c r="H610" s="147">
        <v>2</v>
      </c>
      <c r="I610" s="147"/>
      <c r="J610" s="85" t="s">
        <v>970</v>
      </c>
      <c r="K610" s="129" t="s">
        <v>15</v>
      </c>
      <c r="L610" s="160" t="s">
        <v>151</v>
      </c>
      <c r="M610" s="73"/>
    </row>
    <row r="611" spans="1:13" ht="14.4" x14ac:dyDescent="0.3">
      <c r="A611" s="1"/>
      <c r="B611" s="116" t="str">
        <f>IF(PCC_MF_2022!I611&lt;&gt;"",PCC_MF_2022!D611&amp;"."&amp;PCC_MF_2022!E611&amp;"."&amp;PCC_MF_2022!F611&amp;"."&amp;PCC_MF_2022!G611&amp;"."&amp;PCC_MF_2022!H611&amp;"."&amp;PCC_MF_2022!I611,IF(PCC_MF_2022!H611&lt;&gt;"",PCC_MF_2022!D611&amp;"."&amp;PCC_MF_2022!E611&amp;"."&amp;PCC_MF_2022!F611&amp;"."&amp;PCC_MF_2022!G611&amp;"."&amp;PCC_MF_2022!H611, IF(PCC_MF_2022!G611&lt;&gt;"",PCC_MF_2022!D611&amp;"."&amp;PCC_MF_2022!E611&amp;"."&amp;PCC_MF_2022!F611&amp;"."&amp;PCC_MF_2022!G611,IF(PCC_MF_2022!F611&lt;&gt;"",PCC_MF_2022!D611&amp;"."&amp;PCC_MF_2022!E611&amp;"."&amp;PCC_MF_2022!F611,IF(PCC_MF_2022!E611&lt;&gt;"",PCC_MF_2022!D611&amp;"."&amp;PCC_MF_2022!E611,IF(PCC_MF_2022!D611="",LEFT(#REF!,1),PCC_MF_2022!D611))))))</f>
        <v>28.2.4.02</v>
      </c>
      <c r="C611" s="128" t="str">
        <f>IF(PCC_MF_2022!I611&lt;&gt;"",PCC_MF_2022!D611&amp;""&amp;PCC_MF_2022!E611&amp;""&amp;PCC_MF_2022!F611&amp;""&amp;PCC_MF_2022!G611&amp;""&amp;PCC_MF_2022!H611&amp;""&amp;PCC_MF_2022!I611,IF(PCC_MF_2022!H611&lt;&gt;"",PCC_MF_2022!D611&amp;""&amp;PCC_MF_2022!E611&amp;""&amp;PCC_MF_2022!F611&amp;""&amp;PCC_MF_2022!G611&amp;""&amp;PCC_MF_2022!H611, IF(PCC_MF_2022!G611&lt;&gt;"",PCC_MF_2022!D611&amp;""&amp;PCC_MF_2022!E611&amp;""&amp;PCC_MF_2022!F611&amp;""&amp;PCC_MF_2022!G611,IF(PCC_MF_2022!F611&lt;&gt;"",PCC_MF_2022!D611&amp;""&amp;PCC_MF_2022!E611&amp;""&amp;PCC_MF_2022!F611,IF(PCC_MF_2022!E611&lt;&gt;"",PCC_MF_2022!D611&amp;""&amp;PCC_MF_2022!E611,IF(PCC_MF_2022!D611="",LEFT(#REF!,1),PCC_MF_2022!D611))))))</f>
        <v>282402</v>
      </c>
      <c r="D611" s="147" t="s">
        <v>1002</v>
      </c>
      <c r="E611" s="147">
        <v>2</v>
      </c>
      <c r="F611" s="147">
        <v>4</v>
      </c>
      <c r="G611" s="147" t="s">
        <v>49</v>
      </c>
      <c r="H611" s="147"/>
      <c r="I611" s="147"/>
      <c r="J611" s="97" t="s">
        <v>303</v>
      </c>
      <c r="K611" s="129" t="s">
        <v>13</v>
      </c>
      <c r="L611" s="163"/>
      <c r="M611" s="73"/>
    </row>
    <row r="612" spans="1:13" ht="14.4" x14ac:dyDescent="0.3">
      <c r="A612" s="1"/>
      <c r="B612" s="116" t="str">
        <f>IF(PCC_MF_2022!I612&lt;&gt;"",PCC_MF_2022!D612&amp;"."&amp;PCC_MF_2022!E612&amp;"."&amp;PCC_MF_2022!F612&amp;"."&amp;PCC_MF_2022!G612&amp;"."&amp;PCC_MF_2022!H612&amp;"."&amp;PCC_MF_2022!I612,IF(PCC_MF_2022!H612&lt;&gt;"",PCC_MF_2022!D612&amp;"."&amp;PCC_MF_2022!E612&amp;"."&amp;PCC_MF_2022!F612&amp;"."&amp;PCC_MF_2022!G612&amp;"."&amp;PCC_MF_2022!H612, IF(PCC_MF_2022!G612&lt;&gt;"",PCC_MF_2022!D612&amp;"."&amp;PCC_MF_2022!E612&amp;"."&amp;PCC_MF_2022!F612&amp;"."&amp;PCC_MF_2022!G612,IF(PCC_MF_2022!F612&lt;&gt;"",PCC_MF_2022!D612&amp;"."&amp;PCC_MF_2022!E612&amp;"."&amp;PCC_MF_2022!F612,IF(PCC_MF_2022!E612&lt;&gt;"",PCC_MF_2022!D612&amp;"."&amp;PCC_MF_2022!E612,IF(PCC_MF_2022!D612="",LEFT(#REF!,1),PCC_MF_2022!D612))))))</f>
        <v>28.2.4.02.1</v>
      </c>
      <c r="C612" s="128" t="str">
        <f>IF(PCC_MF_2022!I612&lt;&gt;"",PCC_MF_2022!D612&amp;""&amp;PCC_MF_2022!E612&amp;""&amp;PCC_MF_2022!F612&amp;""&amp;PCC_MF_2022!G612&amp;""&amp;PCC_MF_2022!H612&amp;""&amp;PCC_MF_2022!I612,IF(PCC_MF_2022!H612&lt;&gt;"",PCC_MF_2022!D612&amp;""&amp;PCC_MF_2022!E612&amp;""&amp;PCC_MF_2022!F612&amp;""&amp;PCC_MF_2022!G612&amp;""&amp;PCC_MF_2022!H612, IF(PCC_MF_2022!G612&lt;&gt;"",PCC_MF_2022!D612&amp;""&amp;PCC_MF_2022!E612&amp;""&amp;PCC_MF_2022!F612&amp;""&amp;PCC_MF_2022!G612,IF(PCC_MF_2022!F612&lt;&gt;"",PCC_MF_2022!D612&amp;""&amp;PCC_MF_2022!E612&amp;""&amp;PCC_MF_2022!F612,IF(PCC_MF_2022!E612&lt;&gt;"",PCC_MF_2022!D612&amp;""&amp;PCC_MF_2022!E612,IF(PCC_MF_2022!D612="",LEFT(#REF!,1),PCC_MF_2022!D612))))))</f>
        <v>2824021</v>
      </c>
      <c r="D612" s="147" t="s">
        <v>1002</v>
      </c>
      <c r="E612" s="147">
        <v>2</v>
      </c>
      <c r="F612" s="147">
        <v>4</v>
      </c>
      <c r="G612" s="147" t="s">
        <v>49</v>
      </c>
      <c r="H612" s="147">
        <v>1</v>
      </c>
      <c r="I612" s="147"/>
      <c r="J612" s="85" t="s">
        <v>969</v>
      </c>
      <c r="K612" s="129" t="s">
        <v>15</v>
      </c>
      <c r="L612" s="147" t="s">
        <v>876</v>
      </c>
      <c r="M612" s="73"/>
    </row>
    <row r="613" spans="1:13" ht="14.4" x14ac:dyDescent="0.3">
      <c r="A613" s="1"/>
      <c r="B613" s="116" t="str">
        <f>IF(PCC_MF_2022!I613&lt;&gt;"",PCC_MF_2022!D613&amp;"."&amp;PCC_MF_2022!E613&amp;"."&amp;PCC_MF_2022!F613&amp;"."&amp;PCC_MF_2022!G613&amp;"."&amp;PCC_MF_2022!H613&amp;"."&amp;PCC_MF_2022!I613,IF(PCC_MF_2022!H613&lt;&gt;"",PCC_MF_2022!D613&amp;"."&amp;PCC_MF_2022!E613&amp;"."&amp;PCC_MF_2022!F613&amp;"."&amp;PCC_MF_2022!G613&amp;"."&amp;PCC_MF_2022!H613, IF(PCC_MF_2022!G613&lt;&gt;"",PCC_MF_2022!D613&amp;"."&amp;PCC_MF_2022!E613&amp;"."&amp;PCC_MF_2022!F613&amp;"."&amp;PCC_MF_2022!G613,IF(PCC_MF_2022!F613&lt;&gt;"",PCC_MF_2022!D613&amp;"."&amp;PCC_MF_2022!E613&amp;"."&amp;PCC_MF_2022!F613,IF(PCC_MF_2022!E613&lt;&gt;"",PCC_MF_2022!D613&amp;"."&amp;PCC_MF_2022!E613,IF(PCC_MF_2022!D613="",LEFT(#REF!,1),PCC_MF_2022!D613))))))</f>
        <v>28.2.4.02.2</v>
      </c>
      <c r="C613" s="128" t="str">
        <f>IF(PCC_MF_2022!I613&lt;&gt;"",PCC_MF_2022!D613&amp;""&amp;PCC_MF_2022!E613&amp;""&amp;PCC_MF_2022!F613&amp;""&amp;PCC_MF_2022!G613&amp;""&amp;PCC_MF_2022!H613&amp;""&amp;PCC_MF_2022!I613,IF(PCC_MF_2022!H613&lt;&gt;"",PCC_MF_2022!D613&amp;""&amp;PCC_MF_2022!E613&amp;""&amp;PCC_MF_2022!F613&amp;""&amp;PCC_MF_2022!G613&amp;""&amp;PCC_MF_2022!H613, IF(PCC_MF_2022!G613&lt;&gt;"",PCC_MF_2022!D613&amp;""&amp;PCC_MF_2022!E613&amp;""&amp;PCC_MF_2022!F613&amp;""&amp;PCC_MF_2022!G613,IF(PCC_MF_2022!F613&lt;&gt;"",PCC_MF_2022!D613&amp;""&amp;PCC_MF_2022!E613&amp;""&amp;PCC_MF_2022!F613,IF(PCC_MF_2022!E613&lt;&gt;"",PCC_MF_2022!D613&amp;""&amp;PCC_MF_2022!E613,IF(PCC_MF_2022!D613="",LEFT(#REF!,1),PCC_MF_2022!D613))))))</f>
        <v>2824022</v>
      </c>
      <c r="D613" s="147" t="s">
        <v>1002</v>
      </c>
      <c r="E613" s="147">
        <v>2</v>
      </c>
      <c r="F613" s="147">
        <v>4</v>
      </c>
      <c r="G613" s="147" t="s">
        <v>49</v>
      </c>
      <c r="H613" s="147">
        <v>2</v>
      </c>
      <c r="I613" s="147"/>
      <c r="J613" s="85" t="s">
        <v>970</v>
      </c>
      <c r="K613" s="129" t="s">
        <v>15</v>
      </c>
      <c r="L613" s="160" t="s">
        <v>151</v>
      </c>
      <c r="M613" s="73"/>
    </row>
    <row r="614" spans="1:13" ht="14.4" x14ac:dyDescent="0.3">
      <c r="A614" s="1"/>
      <c r="B614" s="116" t="str">
        <f>IF(PCC_MF_2022!I614&lt;&gt;"",PCC_MF_2022!D614&amp;"."&amp;PCC_MF_2022!E614&amp;"."&amp;PCC_MF_2022!F614&amp;"."&amp;PCC_MF_2022!G614&amp;"."&amp;PCC_MF_2022!H614&amp;"."&amp;PCC_MF_2022!I614,IF(PCC_MF_2022!H614&lt;&gt;"",PCC_MF_2022!D614&amp;"."&amp;PCC_MF_2022!E614&amp;"."&amp;PCC_MF_2022!F614&amp;"."&amp;PCC_MF_2022!G614&amp;"."&amp;PCC_MF_2022!H614, IF(PCC_MF_2022!G614&lt;&gt;"",PCC_MF_2022!D614&amp;"."&amp;PCC_MF_2022!E614&amp;"."&amp;PCC_MF_2022!F614&amp;"."&amp;PCC_MF_2022!G614,IF(PCC_MF_2022!F614&lt;&gt;"",PCC_MF_2022!D614&amp;"."&amp;PCC_MF_2022!E614&amp;"."&amp;PCC_MF_2022!F614,IF(PCC_MF_2022!E614&lt;&gt;"",PCC_MF_2022!D614&amp;"."&amp;PCC_MF_2022!E614,IF(PCC_MF_2022!D614="",LEFT(#REF!,1),PCC_MF_2022!D614))))))</f>
        <v>28.2.4.03</v>
      </c>
      <c r="C614" s="128" t="str">
        <f>IF(PCC_MF_2022!I614&lt;&gt;"",PCC_MF_2022!D614&amp;""&amp;PCC_MF_2022!E614&amp;""&amp;PCC_MF_2022!F614&amp;""&amp;PCC_MF_2022!G614&amp;""&amp;PCC_MF_2022!H614&amp;""&amp;PCC_MF_2022!I614,IF(PCC_MF_2022!H614&lt;&gt;"",PCC_MF_2022!D614&amp;""&amp;PCC_MF_2022!E614&amp;""&amp;PCC_MF_2022!F614&amp;""&amp;PCC_MF_2022!G614&amp;""&amp;PCC_MF_2022!H614, IF(PCC_MF_2022!G614&lt;&gt;"",PCC_MF_2022!D614&amp;""&amp;PCC_MF_2022!E614&amp;""&amp;PCC_MF_2022!F614&amp;""&amp;PCC_MF_2022!G614,IF(PCC_MF_2022!F614&lt;&gt;"",PCC_MF_2022!D614&amp;""&amp;PCC_MF_2022!E614&amp;""&amp;PCC_MF_2022!F614,IF(PCC_MF_2022!E614&lt;&gt;"",PCC_MF_2022!D614&amp;""&amp;PCC_MF_2022!E614,IF(PCC_MF_2022!D614="",LEFT(#REF!,1),PCC_MF_2022!D614))))))</f>
        <v>282403</v>
      </c>
      <c r="D614" s="147" t="s">
        <v>1002</v>
      </c>
      <c r="E614" s="147">
        <v>2</v>
      </c>
      <c r="F614" s="147">
        <v>4</v>
      </c>
      <c r="G614" s="147" t="s">
        <v>83</v>
      </c>
      <c r="H614" s="147"/>
      <c r="I614" s="147"/>
      <c r="J614" s="97" t="s">
        <v>304</v>
      </c>
      <c r="K614" s="129" t="s">
        <v>13</v>
      </c>
      <c r="L614" s="163"/>
      <c r="M614" s="73"/>
    </row>
    <row r="615" spans="1:13" ht="14.4" x14ac:dyDescent="0.3">
      <c r="A615" s="1"/>
      <c r="B615" s="116" t="str">
        <f>IF(PCC_MF_2022!I615&lt;&gt;"",PCC_MF_2022!D615&amp;"."&amp;PCC_MF_2022!E615&amp;"."&amp;PCC_MF_2022!F615&amp;"."&amp;PCC_MF_2022!G615&amp;"."&amp;PCC_MF_2022!H615&amp;"."&amp;PCC_MF_2022!I615,IF(PCC_MF_2022!H615&lt;&gt;"",PCC_MF_2022!D615&amp;"."&amp;PCC_MF_2022!E615&amp;"."&amp;PCC_MF_2022!F615&amp;"."&amp;PCC_MF_2022!G615&amp;"."&amp;PCC_MF_2022!H615, IF(PCC_MF_2022!G615&lt;&gt;"",PCC_MF_2022!D615&amp;"."&amp;PCC_MF_2022!E615&amp;"."&amp;PCC_MF_2022!F615&amp;"."&amp;PCC_MF_2022!G615,IF(PCC_MF_2022!F615&lt;&gt;"",PCC_MF_2022!D615&amp;"."&amp;PCC_MF_2022!E615&amp;"."&amp;PCC_MF_2022!F615,IF(PCC_MF_2022!E615&lt;&gt;"",PCC_MF_2022!D615&amp;"."&amp;PCC_MF_2022!E615,IF(PCC_MF_2022!D615="",LEFT(#REF!,1),PCC_MF_2022!D615))))))</f>
        <v>28.2.4.03.1</v>
      </c>
      <c r="C615" s="128" t="str">
        <f>IF(PCC_MF_2022!I615&lt;&gt;"",PCC_MF_2022!D615&amp;""&amp;PCC_MF_2022!E615&amp;""&amp;PCC_MF_2022!F615&amp;""&amp;PCC_MF_2022!G615&amp;""&amp;PCC_MF_2022!H615&amp;""&amp;PCC_MF_2022!I615,IF(PCC_MF_2022!H615&lt;&gt;"",PCC_MF_2022!D615&amp;""&amp;PCC_MF_2022!E615&amp;""&amp;PCC_MF_2022!F615&amp;""&amp;PCC_MF_2022!G615&amp;""&amp;PCC_MF_2022!H615, IF(PCC_MF_2022!G615&lt;&gt;"",PCC_MF_2022!D615&amp;""&amp;PCC_MF_2022!E615&amp;""&amp;PCC_MF_2022!F615&amp;""&amp;PCC_MF_2022!G615,IF(PCC_MF_2022!F615&lt;&gt;"",PCC_MF_2022!D615&amp;""&amp;PCC_MF_2022!E615&amp;""&amp;PCC_MF_2022!F615,IF(PCC_MF_2022!E615&lt;&gt;"",PCC_MF_2022!D615&amp;""&amp;PCC_MF_2022!E615,IF(PCC_MF_2022!D615="",LEFT(#REF!,1),PCC_MF_2022!D615))))))</f>
        <v>2824031</v>
      </c>
      <c r="D615" s="147" t="s">
        <v>1002</v>
      </c>
      <c r="E615" s="147">
        <v>2</v>
      </c>
      <c r="F615" s="147">
        <v>4</v>
      </c>
      <c r="G615" s="147" t="s">
        <v>83</v>
      </c>
      <c r="H615" s="147">
        <v>1</v>
      </c>
      <c r="I615" s="147"/>
      <c r="J615" s="85" t="s">
        <v>969</v>
      </c>
      <c r="K615" s="129" t="s">
        <v>15</v>
      </c>
      <c r="L615" s="147" t="s">
        <v>876</v>
      </c>
      <c r="M615" s="73"/>
    </row>
    <row r="616" spans="1:13" ht="14.4" x14ac:dyDescent="0.3">
      <c r="A616" s="1"/>
      <c r="B616" s="116" t="str">
        <f>IF(PCC_MF_2022!I616&lt;&gt;"",PCC_MF_2022!D616&amp;"."&amp;PCC_MF_2022!E616&amp;"."&amp;PCC_MF_2022!F616&amp;"."&amp;PCC_MF_2022!G616&amp;"."&amp;PCC_MF_2022!H616&amp;"."&amp;PCC_MF_2022!I616,IF(PCC_MF_2022!H616&lt;&gt;"",PCC_MF_2022!D616&amp;"."&amp;PCC_MF_2022!E616&amp;"."&amp;PCC_MF_2022!F616&amp;"."&amp;PCC_MF_2022!G616&amp;"."&amp;PCC_MF_2022!H616, IF(PCC_MF_2022!G616&lt;&gt;"",PCC_MF_2022!D616&amp;"."&amp;PCC_MF_2022!E616&amp;"."&amp;PCC_MF_2022!F616&amp;"."&amp;PCC_MF_2022!G616,IF(PCC_MF_2022!F616&lt;&gt;"",PCC_MF_2022!D616&amp;"."&amp;PCC_MF_2022!E616&amp;"."&amp;PCC_MF_2022!F616,IF(PCC_MF_2022!E616&lt;&gt;"",PCC_MF_2022!D616&amp;"."&amp;PCC_MF_2022!E616,IF(PCC_MF_2022!D616="",LEFT(#REF!,1),PCC_MF_2022!D616))))))</f>
        <v>28.2.4.03.2</v>
      </c>
      <c r="C616" s="128" t="str">
        <f>IF(PCC_MF_2022!I616&lt;&gt;"",PCC_MF_2022!D616&amp;""&amp;PCC_MF_2022!E616&amp;""&amp;PCC_MF_2022!F616&amp;""&amp;PCC_MF_2022!G616&amp;""&amp;PCC_MF_2022!H616&amp;""&amp;PCC_MF_2022!I616,IF(PCC_MF_2022!H616&lt;&gt;"",PCC_MF_2022!D616&amp;""&amp;PCC_MF_2022!E616&amp;""&amp;PCC_MF_2022!F616&amp;""&amp;PCC_MF_2022!G616&amp;""&amp;PCC_MF_2022!H616, IF(PCC_MF_2022!G616&lt;&gt;"",PCC_MF_2022!D616&amp;""&amp;PCC_MF_2022!E616&amp;""&amp;PCC_MF_2022!F616&amp;""&amp;PCC_MF_2022!G616,IF(PCC_MF_2022!F616&lt;&gt;"",PCC_MF_2022!D616&amp;""&amp;PCC_MF_2022!E616&amp;""&amp;PCC_MF_2022!F616,IF(PCC_MF_2022!E616&lt;&gt;"",PCC_MF_2022!D616&amp;""&amp;PCC_MF_2022!E616,IF(PCC_MF_2022!D616="",LEFT(#REF!,1),PCC_MF_2022!D616))))))</f>
        <v>2824032</v>
      </c>
      <c r="D616" s="147" t="s">
        <v>1002</v>
      </c>
      <c r="E616" s="147">
        <v>2</v>
      </c>
      <c r="F616" s="147">
        <v>4</v>
      </c>
      <c r="G616" s="147" t="s">
        <v>83</v>
      </c>
      <c r="H616" s="147">
        <v>2</v>
      </c>
      <c r="I616" s="147"/>
      <c r="J616" s="85" t="s">
        <v>970</v>
      </c>
      <c r="K616" s="129" t="s">
        <v>15</v>
      </c>
      <c r="L616" s="160" t="s">
        <v>151</v>
      </c>
      <c r="M616" s="73"/>
    </row>
    <row r="617" spans="1:13" ht="14.4" x14ac:dyDescent="0.3">
      <c r="A617" s="1"/>
      <c r="B617" s="116" t="str">
        <f>IF(PCC_MF_2022!I617&lt;&gt;"",PCC_MF_2022!D617&amp;"."&amp;PCC_MF_2022!E617&amp;"."&amp;PCC_MF_2022!F617&amp;"."&amp;PCC_MF_2022!G617&amp;"."&amp;PCC_MF_2022!H617&amp;"."&amp;PCC_MF_2022!I617,IF(PCC_MF_2022!H617&lt;&gt;"",PCC_MF_2022!D617&amp;"."&amp;PCC_MF_2022!E617&amp;"."&amp;PCC_MF_2022!F617&amp;"."&amp;PCC_MF_2022!G617&amp;"."&amp;PCC_MF_2022!H617, IF(PCC_MF_2022!G617&lt;&gt;"",PCC_MF_2022!D617&amp;"."&amp;PCC_MF_2022!E617&amp;"."&amp;PCC_MF_2022!F617&amp;"."&amp;PCC_MF_2022!G617,IF(PCC_MF_2022!F617&lt;&gt;"",PCC_MF_2022!D617&amp;"."&amp;PCC_MF_2022!E617&amp;"."&amp;PCC_MF_2022!F617,IF(PCC_MF_2022!E617&lt;&gt;"",PCC_MF_2022!D617&amp;"."&amp;PCC_MF_2022!E617,IF(PCC_MF_2022!D617="",LEFT(#REF!,1),PCC_MF_2022!D617))))))</f>
        <v>28.2.4.04</v>
      </c>
      <c r="C617" s="128" t="str">
        <f>IF(PCC_MF_2022!I617&lt;&gt;"",PCC_MF_2022!D617&amp;""&amp;PCC_MF_2022!E617&amp;""&amp;PCC_MF_2022!F617&amp;""&amp;PCC_MF_2022!G617&amp;""&amp;PCC_MF_2022!H617&amp;""&amp;PCC_MF_2022!I617,IF(PCC_MF_2022!H617&lt;&gt;"",PCC_MF_2022!D617&amp;""&amp;PCC_MF_2022!E617&amp;""&amp;PCC_MF_2022!F617&amp;""&amp;PCC_MF_2022!G617&amp;""&amp;PCC_MF_2022!H617, IF(PCC_MF_2022!G617&lt;&gt;"",PCC_MF_2022!D617&amp;""&amp;PCC_MF_2022!E617&amp;""&amp;PCC_MF_2022!F617&amp;""&amp;PCC_MF_2022!G617,IF(PCC_MF_2022!F617&lt;&gt;"",PCC_MF_2022!D617&amp;""&amp;PCC_MF_2022!E617&amp;""&amp;PCC_MF_2022!F617,IF(PCC_MF_2022!E617&lt;&gt;"",PCC_MF_2022!D617&amp;""&amp;PCC_MF_2022!E617,IF(PCC_MF_2022!D617="",LEFT(#REF!,1),PCC_MF_2022!D617))))))</f>
        <v>282404</v>
      </c>
      <c r="D617" s="147" t="s">
        <v>1002</v>
      </c>
      <c r="E617" s="147">
        <v>2</v>
      </c>
      <c r="F617" s="147">
        <v>4</v>
      </c>
      <c r="G617" s="147" t="s">
        <v>91</v>
      </c>
      <c r="H617" s="147"/>
      <c r="I617" s="147"/>
      <c r="J617" s="97" t="s">
        <v>305</v>
      </c>
      <c r="K617" s="129" t="s">
        <v>13</v>
      </c>
      <c r="L617" s="163"/>
      <c r="M617" s="73"/>
    </row>
    <row r="618" spans="1:13" ht="14.4" x14ac:dyDescent="0.3">
      <c r="A618" s="1"/>
      <c r="B618" s="116" t="str">
        <f>IF(PCC_MF_2022!I618&lt;&gt;"",PCC_MF_2022!D618&amp;"."&amp;PCC_MF_2022!E618&amp;"."&amp;PCC_MF_2022!F618&amp;"."&amp;PCC_MF_2022!G618&amp;"."&amp;PCC_MF_2022!H618&amp;"."&amp;PCC_MF_2022!I618,IF(PCC_MF_2022!H618&lt;&gt;"",PCC_MF_2022!D618&amp;"."&amp;PCC_MF_2022!E618&amp;"."&amp;PCC_MF_2022!F618&amp;"."&amp;PCC_MF_2022!G618&amp;"."&amp;PCC_MF_2022!H618, IF(PCC_MF_2022!G618&lt;&gt;"",PCC_MF_2022!D618&amp;"."&amp;PCC_MF_2022!E618&amp;"."&amp;PCC_MF_2022!F618&amp;"."&amp;PCC_MF_2022!G618,IF(PCC_MF_2022!F618&lt;&gt;"",PCC_MF_2022!D618&amp;"."&amp;PCC_MF_2022!E618&amp;"."&amp;PCC_MF_2022!F618,IF(PCC_MF_2022!E618&lt;&gt;"",PCC_MF_2022!D618&amp;"."&amp;PCC_MF_2022!E618,IF(PCC_MF_2022!D618="",LEFT(#REF!,1),PCC_MF_2022!D618))))))</f>
        <v>28.2.4.04.1</v>
      </c>
      <c r="C618" s="128" t="str">
        <f>IF(PCC_MF_2022!I618&lt;&gt;"",PCC_MF_2022!D618&amp;""&amp;PCC_MF_2022!E618&amp;""&amp;PCC_MF_2022!F618&amp;""&amp;PCC_MF_2022!G618&amp;""&amp;PCC_MF_2022!H618&amp;""&amp;PCC_MF_2022!I618,IF(PCC_MF_2022!H618&lt;&gt;"",PCC_MF_2022!D618&amp;""&amp;PCC_MF_2022!E618&amp;""&amp;PCC_MF_2022!F618&amp;""&amp;PCC_MF_2022!G618&amp;""&amp;PCC_MF_2022!H618, IF(PCC_MF_2022!G618&lt;&gt;"",PCC_MF_2022!D618&amp;""&amp;PCC_MF_2022!E618&amp;""&amp;PCC_MF_2022!F618&amp;""&amp;PCC_MF_2022!G618,IF(PCC_MF_2022!F618&lt;&gt;"",PCC_MF_2022!D618&amp;""&amp;PCC_MF_2022!E618&amp;""&amp;PCC_MF_2022!F618,IF(PCC_MF_2022!E618&lt;&gt;"",PCC_MF_2022!D618&amp;""&amp;PCC_MF_2022!E618,IF(PCC_MF_2022!D618="",LEFT(#REF!,1),PCC_MF_2022!D618))))))</f>
        <v>2824041</v>
      </c>
      <c r="D618" s="147" t="s">
        <v>1002</v>
      </c>
      <c r="E618" s="147">
        <v>2</v>
      </c>
      <c r="F618" s="147">
        <v>4</v>
      </c>
      <c r="G618" s="147" t="s">
        <v>91</v>
      </c>
      <c r="H618" s="147">
        <v>1</v>
      </c>
      <c r="I618" s="147"/>
      <c r="J618" s="85" t="s">
        <v>969</v>
      </c>
      <c r="K618" s="129" t="s">
        <v>15</v>
      </c>
      <c r="L618" s="147" t="s">
        <v>876</v>
      </c>
      <c r="M618" s="73"/>
    </row>
    <row r="619" spans="1:13" ht="14.4" x14ac:dyDescent="0.3">
      <c r="A619" s="1"/>
      <c r="B619" s="116" t="str">
        <f>IF(PCC_MF_2022!I619&lt;&gt;"",PCC_MF_2022!D619&amp;"."&amp;PCC_MF_2022!E619&amp;"."&amp;PCC_MF_2022!F619&amp;"."&amp;PCC_MF_2022!G619&amp;"."&amp;PCC_MF_2022!H619&amp;"."&amp;PCC_MF_2022!I619,IF(PCC_MF_2022!H619&lt;&gt;"",PCC_MF_2022!D619&amp;"."&amp;PCC_MF_2022!E619&amp;"."&amp;PCC_MF_2022!F619&amp;"."&amp;PCC_MF_2022!G619&amp;"."&amp;PCC_MF_2022!H619, IF(PCC_MF_2022!G619&lt;&gt;"",PCC_MF_2022!D619&amp;"."&amp;PCC_MF_2022!E619&amp;"."&amp;PCC_MF_2022!F619&amp;"."&amp;PCC_MF_2022!G619,IF(PCC_MF_2022!F619&lt;&gt;"",PCC_MF_2022!D619&amp;"."&amp;PCC_MF_2022!E619&amp;"."&amp;PCC_MF_2022!F619,IF(PCC_MF_2022!E619&lt;&gt;"",PCC_MF_2022!D619&amp;"."&amp;PCC_MF_2022!E619,IF(PCC_MF_2022!D619="",LEFT(#REF!,1),PCC_MF_2022!D619))))))</f>
        <v>28.2.4.04.2</v>
      </c>
      <c r="C619" s="128" t="str">
        <f>IF(PCC_MF_2022!I619&lt;&gt;"",PCC_MF_2022!D619&amp;""&amp;PCC_MF_2022!E619&amp;""&amp;PCC_MF_2022!F619&amp;""&amp;PCC_MF_2022!G619&amp;""&amp;PCC_MF_2022!H619&amp;""&amp;PCC_MF_2022!I619,IF(PCC_MF_2022!H619&lt;&gt;"",PCC_MF_2022!D619&amp;""&amp;PCC_MF_2022!E619&amp;""&amp;PCC_MF_2022!F619&amp;""&amp;PCC_MF_2022!G619&amp;""&amp;PCC_MF_2022!H619, IF(PCC_MF_2022!G619&lt;&gt;"",PCC_MF_2022!D619&amp;""&amp;PCC_MF_2022!E619&amp;""&amp;PCC_MF_2022!F619&amp;""&amp;PCC_MF_2022!G619,IF(PCC_MF_2022!F619&lt;&gt;"",PCC_MF_2022!D619&amp;""&amp;PCC_MF_2022!E619&amp;""&amp;PCC_MF_2022!F619,IF(PCC_MF_2022!E619&lt;&gt;"",PCC_MF_2022!D619&amp;""&amp;PCC_MF_2022!E619,IF(PCC_MF_2022!D619="",LEFT(#REF!,1),PCC_MF_2022!D619))))))</f>
        <v>2824042</v>
      </c>
      <c r="D619" s="147" t="s">
        <v>1002</v>
      </c>
      <c r="E619" s="147">
        <v>2</v>
      </c>
      <c r="F619" s="147">
        <v>4</v>
      </c>
      <c r="G619" s="147" t="s">
        <v>91</v>
      </c>
      <c r="H619" s="147">
        <v>2</v>
      </c>
      <c r="I619" s="147"/>
      <c r="J619" s="85" t="s">
        <v>970</v>
      </c>
      <c r="K619" s="129" t="s">
        <v>15</v>
      </c>
      <c r="L619" s="160" t="s">
        <v>151</v>
      </c>
      <c r="M619" s="73"/>
    </row>
    <row r="620" spans="1:13" ht="14.4" x14ac:dyDescent="0.3">
      <c r="A620" s="1"/>
      <c r="B620" s="116" t="str">
        <f>IF(PCC_MF_2022!I620&lt;&gt;"",PCC_MF_2022!D620&amp;"."&amp;PCC_MF_2022!E620&amp;"."&amp;PCC_MF_2022!F620&amp;"."&amp;PCC_MF_2022!G620&amp;"."&amp;PCC_MF_2022!H620&amp;"."&amp;PCC_MF_2022!I620,IF(PCC_MF_2022!H620&lt;&gt;"",PCC_MF_2022!D620&amp;"."&amp;PCC_MF_2022!E620&amp;"."&amp;PCC_MF_2022!F620&amp;"."&amp;PCC_MF_2022!G620&amp;"."&amp;PCC_MF_2022!H620, IF(PCC_MF_2022!G620&lt;&gt;"",PCC_MF_2022!D620&amp;"."&amp;PCC_MF_2022!E620&amp;"."&amp;PCC_MF_2022!F620&amp;"."&amp;PCC_MF_2022!G620,IF(PCC_MF_2022!F620&lt;&gt;"",PCC_MF_2022!D620&amp;"."&amp;PCC_MF_2022!E620&amp;"."&amp;PCC_MF_2022!F620,IF(PCC_MF_2022!E620&lt;&gt;"",PCC_MF_2022!D620&amp;"."&amp;PCC_MF_2022!E620,IF(PCC_MF_2022!D620="",LEFT(#REF!,1),PCC_MF_2022!D620))))))</f>
        <v>28.2.4.05</v>
      </c>
      <c r="C620" s="128" t="str">
        <f>IF(PCC_MF_2022!I620&lt;&gt;"",PCC_MF_2022!D620&amp;""&amp;PCC_MF_2022!E620&amp;""&amp;PCC_MF_2022!F620&amp;""&amp;PCC_MF_2022!G620&amp;""&amp;PCC_MF_2022!H620&amp;""&amp;PCC_MF_2022!I620,IF(PCC_MF_2022!H620&lt;&gt;"",PCC_MF_2022!D620&amp;""&amp;PCC_MF_2022!E620&amp;""&amp;PCC_MF_2022!F620&amp;""&amp;PCC_MF_2022!G620&amp;""&amp;PCC_MF_2022!H620, IF(PCC_MF_2022!G620&lt;&gt;"",PCC_MF_2022!D620&amp;""&amp;PCC_MF_2022!E620&amp;""&amp;PCC_MF_2022!F620&amp;""&amp;PCC_MF_2022!G620,IF(PCC_MF_2022!F620&lt;&gt;"",PCC_MF_2022!D620&amp;""&amp;PCC_MF_2022!E620&amp;""&amp;PCC_MF_2022!F620,IF(PCC_MF_2022!E620&lt;&gt;"",PCC_MF_2022!D620&amp;""&amp;PCC_MF_2022!E620,IF(PCC_MF_2022!D620="",LEFT(#REF!,1),PCC_MF_2022!D620))))))</f>
        <v>282405</v>
      </c>
      <c r="D620" s="147" t="s">
        <v>1002</v>
      </c>
      <c r="E620" s="147">
        <v>2</v>
      </c>
      <c r="F620" s="147">
        <v>4</v>
      </c>
      <c r="G620" s="147" t="s">
        <v>797</v>
      </c>
      <c r="H620" s="147"/>
      <c r="I620" s="147"/>
      <c r="J620" s="97" t="s">
        <v>306</v>
      </c>
      <c r="K620" s="129" t="s">
        <v>13</v>
      </c>
      <c r="L620" s="163"/>
      <c r="M620" s="73"/>
    </row>
    <row r="621" spans="1:13" ht="14.4" x14ac:dyDescent="0.3">
      <c r="A621" s="1"/>
      <c r="B621" s="116" t="str">
        <f>IF(PCC_MF_2022!I621&lt;&gt;"",PCC_MF_2022!D621&amp;"."&amp;PCC_MF_2022!E621&amp;"."&amp;PCC_MF_2022!F621&amp;"."&amp;PCC_MF_2022!G621&amp;"."&amp;PCC_MF_2022!H621&amp;"."&amp;PCC_MF_2022!I621,IF(PCC_MF_2022!H621&lt;&gt;"",PCC_MF_2022!D621&amp;"."&amp;PCC_MF_2022!E621&amp;"."&amp;PCC_MF_2022!F621&amp;"."&amp;PCC_MF_2022!G621&amp;"."&amp;PCC_MF_2022!H621, IF(PCC_MF_2022!G621&lt;&gt;"",PCC_MF_2022!D621&amp;"."&amp;PCC_MF_2022!E621&amp;"."&amp;PCC_MF_2022!F621&amp;"."&amp;PCC_MF_2022!G621,IF(PCC_MF_2022!F621&lt;&gt;"",PCC_MF_2022!D621&amp;"."&amp;PCC_MF_2022!E621&amp;"."&amp;PCC_MF_2022!F621,IF(PCC_MF_2022!E621&lt;&gt;"",PCC_MF_2022!D621&amp;"."&amp;PCC_MF_2022!E621,IF(PCC_MF_2022!D621="",LEFT(#REF!,1),PCC_MF_2022!D621))))))</f>
        <v>28.2.4.05.1</v>
      </c>
      <c r="C621" s="128" t="str">
        <f>IF(PCC_MF_2022!I621&lt;&gt;"",PCC_MF_2022!D621&amp;""&amp;PCC_MF_2022!E621&amp;""&amp;PCC_MF_2022!F621&amp;""&amp;PCC_MF_2022!G621&amp;""&amp;PCC_MF_2022!H621&amp;""&amp;PCC_MF_2022!I621,IF(PCC_MF_2022!H621&lt;&gt;"",PCC_MF_2022!D621&amp;""&amp;PCC_MF_2022!E621&amp;""&amp;PCC_MF_2022!F621&amp;""&amp;PCC_MF_2022!G621&amp;""&amp;PCC_MF_2022!H621, IF(PCC_MF_2022!G621&lt;&gt;"",PCC_MF_2022!D621&amp;""&amp;PCC_MF_2022!E621&amp;""&amp;PCC_MF_2022!F621&amp;""&amp;PCC_MF_2022!G621,IF(PCC_MF_2022!F621&lt;&gt;"",PCC_MF_2022!D621&amp;""&amp;PCC_MF_2022!E621&amp;""&amp;PCC_MF_2022!F621,IF(PCC_MF_2022!E621&lt;&gt;"",PCC_MF_2022!D621&amp;""&amp;PCC_MF_2022!E621,IF(PCC_MF_2022!D621="",LEFT(#REF!,1),PCC_MF_2022!D621))))))</f>
        <v>2824051</v>
      </c>
      <c r="D621" s="147" t="s">
        <v>1002</v>
      </c>
      <c r="E621" s="147">
        <v>2</v>
      </c>
      <c r="F621" s="147">
        <v>4</v>
      </c>
      <c r="G621" s="147" t="s">
        <v>797</v>
      </c>
      <c r="H621" s="147">
        <v>1</v>
      </c>
      <c r="I621" s="147"/>
      <c r="J621" s="85" t="s">
        <v>969</v>
      </c>
      <c r="K621" s="129" t="s">
        <v>15</v>
      </c>
      <c r="L621" s="147" t="s">
        <v>876</v>
      </c>
      <c r="M621" s="73"/>
    </row>
    <row r="622" spans="1:13" ht="14.4" x14ac:dyDescent="0.3">
      <c r="A622" s="1"/>
      <c r="B622" s="116" t="str">
        <f>IF(PCC_MF_2022!I622&lt;&gt;"",PCC_MF_2022!D622&amp;"."&amp;PCC_MF_2022!E622&amp;"."&amp;PCC_MF_2022!F622&amp;"."&amp;PCC_MF_2022!G622&amp;"."&amp;PCC_MF_2022!H622&amp;"."&amp;PCC_MF_2022!I622,IF(PCC_MF_2022!H622&lt;&gt;"",PCC_MF_2022!D622&amp;"."&amp;PCC_MF_2022!E622&amp;"."&amp;PCC_MF_2022!F622&amp;"."&amp;PCC_MF_2022!G622&amp;"."&amp;PCC_MF_2022!H622, IF(PCC_MF_2022!G622&lt;&gt;"",PCC_MF_2022!D622&amp;"."&amp;PCC_MF_2022!E622&amp;"."&amp;PCC_MF_2022!F622&amp;"."&amp;PCC_MF_2022!G622,IF(PCC_MF_2022!F622&lt;&gt;"",PCC_MF_2022!D622&amp;"."&amp;PCC_MF_2022!E622&amp;"."&amp;PCC_MF_2022!F622,IF(PCC_MF_2022!E622&lt;&gt;"",PCC_MF_2022!D622&amp;"."&amp;PCC_MF_2022!E622,IF(PCC_MF_2022!D622="",LEFT(#REF!,1),PCC_MF_2022!D622))))))</f>
        <v>28.2.4.05.2</v>
      </c>
      <c r="C622" s="128" t="str">
        <f>IF(PCC_MF_2022!I622&lt;&gt;"",PCC_MF_2022!D622&amp;""&amp;PCC_MF_2022!E622&amp;""&amp;PCC_MF_2022!F622&amp;""&amp;PCC_MF_2022!G622&amp;""&amp;PCC_MF_2022!H622&amp;""&amp;PCC_MF_2022!I622,IF(PCC_MF_2022!H622&lt;&gt;"",PCC_MF_2022!D622&amp;""&amp;PCC_MF_2022!E622&amp;""&amp;PCC_MF_2022!F622&amp;""&amp;PCC_MF_2022!G622&amp;""&amp;PCC_MF_2022!H622, IF(PCC_MF_2022!G622&lt;&gt;"",PCC_MF_2022!D622&amp;""&amp;PCC_MF_2022!E622&amp;""&amp;PCC_MF_2022!F622&amp;""&amp;PCC_MF_2022!G622,IF(PCC_MF_2022!F622&lt;&gt;"",PCC_MF_2022!D622&amp;""&amp;PCC_MF_2022!E622&amp;""&amp;PCC_MF_2022!F622,IF(PCC_MF_2022!E622&lt;&gt;"",PCC_MF_2022!D622&amp;""&amp;PCC_MF_2022!E622,IF(PCC_MF_2022!D622="",LEFT(#REF!,1),PCC_MF_2022!D622))))))</f>
        <v>2824052</v>
      </c>
      <c r="D622" s="147" t="s">
        <v>1002</v>
      </c>
      <c r="E622" s="147">
        <v>2</v>
      </c>
      <c r="F622" s="147">
        <v>4</v>
      </c>
      <c r="G622" s="147" t="s">
        <v>797</v>
      </c>
      <c r="H622" s="147">
        <v>2</v>
      </c>
      <c r="I622" s="147"/>
      <c r="J622" s="85" t="s">
        <v>970</v>
      </c>
      <c r="K622" s="129" t="s">
        <v>15</v>
      </c>
      <c r="L622" s="160" t="s">
        <v>151</v>
      </c>
      <c r="M622" s="73"/>
    </row>
    <row r="623" spans="1:13" ht="14.4" x14ac:dyDescent="0.3">
      <c r="A623" s="1"/>
      <c r="B623" s="116" t="str">
        <f>IF(PCC_MF_2022!I623&lt;&gt;"",PCC_MF_2022!D623&amp;"."&amp;PCC_MF_2022!E623&amp;"."&amp;PCC_MF_2022!F623&amp;"."&amp;PCC_MF_2022!G623&amp;"."&amp;PCC_MF_2022!H623&amp;"."&amp;PCC_MF_2022!I623,IF(PCC_MF_2022!H623&lt;&gt;"",PCC_MF_2022!D623&amp;"."&amp;PCC_MF_2022!E623&amp;"."&amp;PCC_MF_2022!F623&amp;"."&amp;PCC_MF_2022!G623&amp;"."&amp;PCC_MF_2022!H623, IF(PCC_MF_2022!G623&lt;&gt;"",PCC_MF_2022!D623&amp;"."&amp;PCC_MF_2022!E623&amp;"."&amp;PCC_MF_2022!F623&amp;"."&amp;PCC_MF_2022!G623,IF(PCC_MF_2022!F623&lt;&gt;"",PCC_MF_2022!D623&amp;"."&amp;PCC_MF_2022!E623&amp;"."&amp;PCC_MF_2022!F623,IF(PCC_MF_2022!E623&lt;&gt;"",PCC_MF_2022!D623&amp;"."&amp;PCC_MF_2022!E623,IF(PCC_MF_2022!D623="",LEFT(#REF!,1),PCC_MF_2022!D623))))))</f>
        <v>28.2.4.06</v>
      </c>
      <c r="C623" s="128" t="str">
        <f>IF(PCC_MF_2022!I623&lt;&gt;"",PCC_MF_2022!D623&amp;""&amp;PCC_MF_2022!E623&amp;""&amp;PCC_MF_2022!F623&amp;""&amp;PCC_MF_2022!G623&amp;""&amp;PCC_MF_2022!H623&amp;""&amp;PCC_MF_2022!I623,IF(PCC_MF_2022!H623&lt;&gt;"",PCC_MF_2022!D623&amp;""&amp;PCC_MF_2022!E623&amp;""&amp;PCC_MF_2022!F623&amp;""&amp;PCC_MF_2022!G623&amp;""&amp;PCC_MF_2022!H623, IF(PCC_MF_2022!G623&lt;&gt;"",PCC_MF_2022!D623&amp;""&amp;PCC_MF_2022!E623&amp;""&amp;PCC_MF_2022!F623&amp;""&amp;PCC_MF_2022!G623,IF(PCC_MF_2022!F623&lt;&gt;"",PCC_MF_2022!D623&amp;""&amp;PCC_MF_2022!E623&amp;""&amp;PCC_MF_2022!F623,IF(PCC_MF_2022!E623&lt;&gt;"",PCC_MF_2022!D623&amp;""&amp;PCC_MF_2022!E623,IF(PCC_MF_2022!D623="",LEFT(#REF!,1),PCC_MF_2022!D623))))))</f>
        <v>282406</v>
      </c>
      <c r="D623" s="147" t="s">
        <v>1002</v>
      </c>
      <c r="E623" s="147">
        <v>2</v>
      </c>
      <c r="F623" s="147">
        <v>4</v>
      </c>
      <c r="G623" s="147" t="s">
        <v>726</v>
      </c>
      <c r="H623" s="147"/>
      <c r="I623" s="147"/>
      <c r="J623" s="97" t="s">
        <v>307</v>
      </c>
      <c r="K623" s="129" t="s">
        <v>13</v>
      </c>
      <c r="L623" s="163"/>
      <c r="M623" s="73"/>
    </row>
    <row r="624" spans="1:13" ht="14.4" x14ac:dyDescent="0.3">
      <c r="A624" s="1"/>
      <c r="B624" s="116" t="str">
        <f>IF(PCC_MF_2022!I624&lt;&gt;"",PCC_MF_2022!D624&amp;"."&amp;PCC_MF_2022!E624&amp;"."&amp;PCC_MF_2022!F624&amp;"."&amp;PCC_MF_2022!G624&amp;"."&amp;PCC_MF_2022!H624&amp;"."&amp;PCC_MF_2022!I624,IF(PCC_MF_2022!H624&lt;&gt;"",PCC_MF_2022!D624&amp;"."&amp;PCC_MF_2022!E624&amp;"."&amp;PCC_MF_2022!F624&amp;"."&amp;PCC_MF_2022!G624&amp;"."&amp;PCC_MF_2022!H624, IF(PCC_MF_2022!G624&lt;&gt;"",PCC_MF_2022!D624&amp;"."&amp;PCC_MF_2022!E624&amp;"."&amp;PCC_MF_2022!F624&amp;"."&amp;PCC_MF_2022!G624,IF(PCC_MF_2022!F624&lt;&gt;"",PCC_MF_2022!D624&amp;"."&amp;PCC_MF_2022!E624&amp;"."&amp;PCC_MF_2022!F624,IF(PCC_MF_2022!E624&lt;&gt;"",PCC_MF_2022!D624&amp;"."&amp;PCC_MF_2022!E624,IF(PCC_MF_2022!D624="",LEFT(#REF!,1),PCC_MF_2022!D624))))))</f>
        <v>28.2.4.06.1</v>
      </c>
      <c r="C624" s="128" t="str">
        <f>IF(PCC_MF_2022!I624&lt;&gt;"",PCC_MF_2022!D624&amp;""&amp;PCC_MF_2022!E624&amp;""&amp;PCC_MF_2022!F624&amp;""&amp;PCC_MF_2022!G624&amp;""&amp;PCC_MF_2022!H624&amp;""&amp;PCC_MF_2022!I624,IF(PCC_MF_2022!H624&lt;&gt;"",PCC_MF_2022!D624&amp;""&amp;PCC_MF_2022!E624&amp;""&amp;PCC_MF_2022!F624&amp;""&amp;PCC_MF_2022!G624&amp;""&amp;PCC_MF_2022!H624, IF(PCC_MF_2022!G624&lt;&gt;"",PCC_MF_2022!D624&amp;""&amp;PCC_MF_2022!E624&amp;""&amp;PCC_MF_2022!F624&amp;""&amp;PCC_MF_2022!G624,IF(PCC_MF_2022!F624&lt;&gt;"",PCC_MF_2022!D624&amp;""&amp;PCC_MF_2022!E624&amp;""&amp;PCC_MF_2022!F624,IF(PCC_MF_2022!E624&lt;&gt;"",PCC_MF_2022!D624&amp;""&amp;PCC_MF_2022!E624,IF(PCC_MF_2022!D624="",LEFT(#REF!,1),PCC_MF_2022!D624))))))</f>
        <v>2824061</v>
      </c>
      <c r="D624" s="147" t="s">
        <v>1002</v>
      </c>
      <c r="E624" s="147">
        <v>2</v>
      </c>
      <c r="F624" s="147">
        <v>4</v>
      </c>
      <c r="G624" s="147" t="s">
        <v>726</v>
      </c>
      <c r="H624" s="147">
        <v>1</v>
      </c>
      <c r="I624" s="147"/>
      <c r="J624" s="85" t="s">
        <v>969</v>
      </c>
      <c r="K624" s="129" t="s">
        <v>15</v>
      </c>
      <c r="L624" s="147" t="s">
        <v>876</v>
      </c>
      <c r="M624" s="73"/>
    </row>
    <row r="625" spans="1:13" ht="14.4" x14ac:dyDescent="0.3">
      <c r="A625" s="1"/>
      <c r="B625" s="116" t="str">
        <f>IF(PCC_MF_2022!I625&lt;&gt;"",PCC_MF_2022!D625&amp;"."&amp;PCC_MF_2022!E625&amp;"."&amp;PCC_MF_2022!F625&amp;"."&amp;PCC_MF_2022!G625&amp;"."&amp;PCC_MF_2022!H625&amp;"."&amp;PCC_MF_2022!I625,IF(PCC_MF_2022!H625&lt;&gt;"",PCC_MF_2022!D625&amp;"."&amp;PCC_MF_2022!E625&amp;"."&amp;PCC_MF_2022!F625&amp;"."&amp;PCC_MF_2022!G625&amp;"."&amp;PCC_MF_2022!H625, IF(PCC_MF_2022!G625&lt;&gt;"",PCC_MF_2022!D625&amp;"."&amp;PCC_MF_2022!E625&amp;"."&amp;PCC_MF_2022!F625&amp;"."&amp;PCC_MF_2022!G625,IF(PCC_MF_2022!F625&lt;&gt;"",PCC_MF_2022!D625&amp;"."&amp;PCC_MF_2022!E625&amp;"."&amp;PCC_MF_2022!F625,IF(PCC_MF_2022!E625&lt;&gt;"",PCC_MF_2022!D625&amp;"."&amp;PCC_MF_2022!E625,IF(PCC_MF_2022!D625="",LEFT(#REF!,1),PCC_MF_2022!D625))))))</f>
        <v>28.2.4.06.2</v>
      </c>
      <c r="C625" s="128" t="str">
        <f>IF(PCC_MF_2022!I625&lt;&gt;"",PCC_MF_2022!D625&amp;""&amp;PCC_MF_2022!E625&amp;""&amp;PCC_MF_2022!F625&amp;""&amp;PCC_MF_2022!G625&amp;""&amp;PCC_MF_2022!H625&amp;""&amp;PCC_MF_2022!I625,IF(PCC_MF_2022!H625&lt;&gt;"",PCC_MF_2022!D625&amp;""&amp;PCC_MF_2022!E625&amp;""&amp;PCC_MF_2022!F625&amp;""&amp;PCC_MF_2022!G625&amp;""&amp;PCC_MF_2022!H625, IF(PCC_MF_2022!G625&lt;&gt;"",PCC_MF_2022!D625&amp;""&amp;PCC_MF_2022!E625&amp;""&amp;PCC_MF_2022!F625&amp;""&amp;PCC_MF_2022!G625,IF(PCC_MF_2022!F625&lt;&gt;"",PCC_MF_2022!D625&amp;""&amp;PCC_MF_2022!E625&amp;""&amp;PCC_MF_2022!F625,IF(PCC_MF_2022!E625&lt;&gt;"",PCC_MF_2022!D625&amp;""&amp;PCC_MF_2022!E625,IF(PCC_MF_2022!D625="",LEFT(#REF!,1),PCC_MF_2022!D625))))))</f>
        <v>2824062</v>
      </c>
      <c r="D625" s="147" t="s">
        <v>1002</v>
      </c>
      <c r="E625" s="147">
        <v>2</v>
      </c>
      <c r="F625" s="147">
        <v>4</v>
      </c>
      <c r="G625" s="147" t="s">
        <v>726</v>
      </c>
      <c r="H625" s="147">
        <v>2</v>
      </c>
      <c r="I625" s="147"/>
      <c r="J625" s="85" t="s">
        <v>970</v>
      </c>
      <c r="K625" s="129" t="s">
        <v>15</v>
      </c>
      <c r="L625" s="160" t="s">
        <v>151</v>
      </c>
      <c r="M625" s="73"/>
    </row>
    <row r="626" spans="1:13" ht="14.4" x14ac:dyDescent="0.3">
      <c r="A626" s="1"/>
      <c r="B626" s="116" t="str">
        <f>IF(PCC_MF_2022!I626&lt;&gt;"",PCC_MF_2022!D626&amp;"."&amp;PCC_MF_2022!E626&amp;"."&amp;PCC_MF_2022!F626&amp;"."&amp;PCC_MF_2022!G626&amp;"."&amp;PCC_MF_2022!H626&amp;"."&amp;PCC_MF_2022!I626,IF(PCC_MF_2022!H626&lt;&gt;"",PCC_MF_2022!D626&amp;"."&amp;PCC_MF_2022!E626&amp;"."&amp;PCC_MF_2022!F626&amp;"."&amp;PCC_MF_2022!G626&amp;"."&amp;PCC_MF_2022!H626, IF(PCC_MF_2022!G626&lt;&gt;"",PCC_MF_2022!D626&amp;"."&amp;PCC_MF_2022!E626&amp;"."&amp;PCC_MF_2022!F626&amp;"."&amp;PCC_MF_2022!G626,IF(PCC_MF_2022!F626&lt;&gt;"",PCC_MF_2022!D626&amp;"."&amp;PCC_MF_2022!E626&amp;"."&amp;PCC_MF_2022!F626,IF(PCC_MF_2022!E626&lt;&gt;"",PCC_MF_2022!D626&amp;"."&amp;PCC_MF_2022!E626,IF(PCC_MF_2022!D626="",LEFT(#REF!,1),PCC_MF_2022!D626))))))</f>
        <v>28.2.4.07</v>
      </c>
      <c r="C626" s="128" t="str">
        <f>IF(PCC_MF_2022!I626&lt;&gt;"",PCC_MF_2022!D626&amp;""&amp;PCC_MF_2022!E626&amp;""&amp;PCC_MF_2022!F626&amp;""&amp;PCC_MF_2022!G626&amp;""&amp;PCC_MF_2022!H626&amp;""&amp;PCC_MF_2022!I626,IF(PCC_MF_2022!H626&lt;&gt;"",PCC_MF_2022!D626&amp;""&amp;PCC_MF_2022!E626&amp;""&amp;PCC_MF_2022!F626&amp;""&amp;PCC_MF_2022!G626&amp;""&amp;PCC_MF_2022!H626, IF(PCC_MF_2022!G626&lt;&gt;"",PCC_MF_2022!D626&amp;""&amp;PCC_MF_2022!E626&amp;""&amp;PCC_MF_2022!F626&amp;""&amp;PCC_MF_2022!G626,IF(PCC_MF_2022!F626&lt;&gt;"",PCC_MF_2022!D626&amp;""&amp;PCC_MF_2022!E626&amp;""&amp;PCC_MF_2022!F626,IF(PCC_MF_2022!E626&lt;&gt;"",PCC_MF_2022!D626&amp;""&amp;PCC_MF_2022!E626,IF(PCC_MF_2022!D626="",LEFT(#REF!,1),PCC_MF_2022!D626))))))</f>
        <v>282407</v>
      </c>
      <c r="D626" s="147" t="s">
        <v>1002</v>
      </c>
      <c r="E626" s="147">
        <v>2</v>
      </c>
      <c r="F626" s="147">
        <v>4</v>
      </c>
      <c r="G626" s="147" t="s">
        <v>93</v>
      </c>
      <c r="H626" s="147"/>
      <c r="I626" s="147"/>
      <c r="J626" s="97" t="s">
        <v>308</v>
      </c>
      <c r="K626" s="129" t="s">
        <v>13</v>
      </c>
      <c r="L626" s="163"/>
      <c r="M626" s="73"/>
    </row>
    <row r="627" spans="1:13" ht="14.4" x14ac:dyDescent="0.3">
      <c r="A627" s="1"/>
      <c r="B627" s="116" t="str">
        <f>IF(PCC_MF_2022!I627&lt;&gt;"",PCC_MF_2022!D627&amp;"."&amp;PCC_MF_2022!E627&amp;"."&amp;PCC_MF_2022!F627&amp;"."&amp;PCC_MF_2022!G627&amp;"."&amp;PCC_MF_2022!H627&amp;"."&amp;PCC_MF_2022!I627,IF(PCC_MF_2022!H627&lt;&gt;"",PCC_MF_2022!D627&amp;"."&amp;PCC_MF_2022!E627&amp;"."&amp;PCC_MF_2022!F627&amp;"."&amp;PCC_MF_2022!G627&amp;"."&amp;PCC_MF_2022!H627, IF(PCC_MF_2022!G627&lt;&gt;"",PCC_MF_2022!D627&amp;"."&amp;PCC_MF_2022!E627&amp;"."&amp;PCC_MF_2022!F627&amp;"."&amp;PCC_MF_2022!G627,IF(PCC_MF_2022!F627&lt;&gt;"",PCC_MF_2022!D627&amp;"."&amp;PCC_MF_2022!E627&amp;"."&amp;PCC_MF_2022!F627,IF(PCC_MF_2022!E627&lt;&gt;"",PCC_MF_2022!D627&amp;"."&amp;PCC_MF_2022!E627,IF(PCC_MF_2022!D627="",LEFT(#REF!,1),PCC_MF_2022!D627))))))</f>
        <v>28.2.4.07.1</v>
      </c>
      <c r="C627" s="128" t="str">
        <f>IF(PCC_MF_2022!I627&lt;&gt;"",PCC_MF_2022!D627&amp;""&amp;PCC_MF_2022!E627&amp;""&amp;PCC_MF_2022!F627&amp;""&amp;PCC_MF_2022!G627&amp;""&amp;PCC_MF_2022!H627&amp;""&amp;PCC_MF_2022!I627,IF(PCC_MF_2022!H627&lt;&gt;"",PCC_MF_2022!D627&amp;""&amp;PCC_MF_2022!E627&amp;""&amp;PCC_MF_2022!F627&amp;""&amp;PCC_MF_2022!G627&amp;""&amp;PCC_MF_2022!H627, IF(PCC_MF_2022!G627&lt;&gt;"",PCC_MF_2022!D627&amp;""&amp;PCC_MF_2022!E627&amp;""&amp;PCC_MF_2022!F627&amp;""&amp;PCC_MF_2022!G627,IF(PCC_MF_2022!F627&lt;&gt;"",PCC_MF_2022!D627&amp;""&amp;PCC_MF_2022!E627&amp;""&amp;PCC_MF_2022!F627,IF(PCC_MF_2022!E627&lt;&gt;"",PCC_MF_2022!D627&amp;""&amp;PCC_MF_2022!E627,IF(PCC_MF_2022!D627="",LEFT(#REF!,1),PCC_MF_2022!D627))))))</f>
        <v>2824071</v>
      </c>
      <c r="D627" s="147" t="s">
        <v>1002</v>
      </c>
      <c r="E627" s="147">
        <v>2</v>
      </c>
      <c r="F627" s="147">
        <v>4</v>
      </c>
      <c r="G627" s="147" t="s">
        <v>93</v>
      </c>
      <c r="H627" s="147">
        <v>1</v>
      </c>
      <c r="I627" s="147"/>
      <c r="J627" s="85" t="s">
        <v>969</v>
      </c>
      <c r="K627" s="129" t="s">
        <v>15</v>
      </c>
      <c r="L627" s="147" t="s">
        <v>876</v>
      </c>
      <c r="M627" s="73"/>
    </row>
    <row r="628" spans="1:13" ht="14.4" x14ac:dyDescent="0.3">
      <c r="A628" s="1"/>
      <c r="B628" s="116" t="str">
        <f>IF(PCC_MF_2022!I628&lt;&gt;"",PCC_MF_2022!D628&amp;"."&amp;PCC_MF_2022!E628&amp;"."&amp;PCC_MF_2022!F628&amp;"."&amp;PCC_MF_2022!G628&amp;"."&amp;PCC_MF_2022!H628&amp;"."&amp;PCC_MF_2022!I628,IF(PCC_MF_2022!H628&lt;&gt;"",PCC_MF_2022!D628&amp;"."&amp;PCC_MF_2022!E628&amp;"."&amp;PCC_MF_2022!F628&amp;"."&amp;PCC_MF_2022!G628&amp;"."&amp;PCC_MF_2022!H628, IF(PCC_MF_2022!G628&lt;&gt;"",PCC_MF_2022!D628&amp;"."&amp;PCC_MF_2022!E628&amp;"."&amp;PCC_MF_2022!F628&amp;"."&amp;PCC_MF_2022!G628,IF(PCC_MF_2022!F628&lt;&gt;"",PCC_MF_2022!D628&amp;"."&amp;PCC_MF_2022!E628&amp;"."&amp;PCC_MF_2022!F628,IF(PCC_MF_2022!E628&lt;&gt;"",PCC_MF_2022!D628&amp;"."&amp;PCC_MF_2022!E628,IF(PCC_MF_2022!D628="",LEFT(#REF!,1),PCC_MF_2022!D628))))))</f>
        <v>28.2.4.07.2</v>
      </c>
      <c r="C628" s="128" t="str">
        <f>IF(PCC_MF_2022!I628&lt;&gt;"",PCC_MF_2022!D628&amp;""&amp;PCC_MF_2022!E628&amp;""&amp;PCC_MF_2022!F628&amp;""&amp;PCC_MF_2022!G628&amp;""&amp;PCC_MF_2022!H628&amp;""&amp;PCC_MF_2022!I628,IF(PCC_MF_2022!H628&lt;&gt;"",PCC_MF_2022!D628&amp;""&amp;PCC_MF_2022!E628&amp;""&amp;PCC_MF_2022!F628&amp;""&amp;PCC_MF_2022!G628&amp;""&amp;PCC_MF_2022!H628, IF(PCC_MF_2022!G628&lt;&gt;"",PCC_MF_2022!D628&amp;""&amp;PCC_MF_2022!E628&amp;""&amp;PCC_MF_2022!F628&amp;""&amp;PCC_MF_2022!G628,IF(PCC_MF_2022!F628&lt;&gt;"",PCC_MF_2022!D628&amp;""&amp;PCC_MF_2022!E628&amp;""&amp;PCC_MF_2022!F628,IF(PCC_MF_2022!E628&lt;&gt;"",PCC_MF_2022!D628&amp;""&amp;PCC_MF_2022!E628,IF(PCC_MF_2022!D628="",LEFT(#REF!,1),PCC_MF_2022!D628))))))</f>
        <v>2824072</v>
      </c>
      <c r="D628" s="147" t="s">
        <v>1002</v>
      </c>
      <c r="E628" s="147">
        <v>2</v>
      </c>
      <c r="F628" s="147">
        <v>4</v>
      </c>
      <c r="G628" s="147" t="s">
        <v>93</v>
      </c>
      <c r="H628" s="147">
        <v>2</v>
      </c>
      <c r="I628" s="147"/>
      <c r="J628" s="85" t="s">
        <v>970</v>
      </c>
      <c r="K628" s="129" t="s">
        <v>15</v>
      </c>
      <c r="L628" s="160" t="s">
        <v>151</v>
      </c>
      <c r="M628" s="73"/>
    </row>
    <row r="629" spans="1:13" ht="14.4" x14ac:dyDescent="0.3">
      <c r="A629" s="1"/>
      <c r="B629" s="116" t="str">
        <f>IF(PCC_MF_2022!I629&lt;&gt;"",PCC_MF_2022!D629&amp;"."&amp;PCC_MF_2022!E629&amp;"."&amp;PCC_MF_2022!F629&amp;"."&amp;PCC_MF_2022!G629&amp;"."&amp;PCC_MF_2022!H629&amp;"."&amp;PCC_MF_2022!I629,IF(PCC_MF_2022!H629&lt;&gt;"",PCC_MF_2022!D629&amp;"."&amp;PCC_MF_2022!E629&amp;"."&amp;PCC_MF_2022!F629&amp;"."&amp;PCC_MF_2022!G629&amp;"."&amp;PCC_MF_2022!H629, IF(PCC_MF_2022!G629&lt;&gt;"",PCC_MF_2022!D629&amp;"."&amp;PCC_MF_2022!E629&amp;"."&amp;PCC_MF_2022!F629&amp;"."&amp;PCC_MF_2022!G629,IF(PCC_MF_2022!F629&lt;&gt;"",PCC_MF_2022!D629&amp;"."&amp;PCC_MF_2022!E629&amp;"."&amp;PCC_MF_2022!F629,IF(PCC_MF_2022!E629&lt;&gt;"",PCC_MF_2022!D629&amp;"."&amp;PCC_MF_2022!E629,IF(PCC_MF_2022!D629="",LEFT(#REF!,1),PCC_MF_2022!D629))))))</f>
        <v>28.2.4.08</v>
      </c>
      <c r="C629" s="128" t="str">
        <f>IF(PCC_MF_2022!I629&lt;&gt;"",PCC_MF_2022!D629&amp;""&amp;PCC_MF_2022!E629&amp;""&amp;PCC_MF_2022!F629&amp;""&amp;PCC_MF_2022!G629&amp;""&amp;PCC_MF_2022!H629&amp;""&amp;PCC_MF_2022!I629,IF(PCC_MF_2022!H629&lt;&gt;"",PCC_MF_2022!D629&amp;""&amp;PCC_MF_2022!E629&amp;""&amp;PCC_MF_2022!F629&amp;""&amp;PCC_MF_2022!G629&amp;""&amp;PCC_MF_2022!H629, IF(PCC_MF_2022!G629&lt;&gt;"",PCC_MF_2022!D629&amp;""&amp;PCC_MF_2022!E629&amp;""&amp;PCC_MF_2022!F629&amp;""&amp;PCC_MF_2022!G629,IF(PCC_MF_2022!F629&lt;&gt;"",PCC_MF_2022!D629&amp;""&amp;PCC_MF_2022!E629&amp;""&amp;PCC_MF_2022!F629,IF(PCC_MF_2022!E629&lt;&gt;"",PCC_MF_2022!D629&amp;""&amp;PCC_MF_2022!E629,IF(PCC_MF_2022!D629="",LEFT(#REF!,1),PCC_MF_2022!D629))))))</f>
        <v>282408</v>
      </c>
      <c r="D629" s="147" t="s">
        <v>1002</v>
      </c>
      <c r="E629" s="147">
        <v>2</v>
      </c>
      <c r="F629" s="147">
        <v>4</v>
      </c>
      <c r="G629" s="147" t="s">
        <v>103</v>
      </c>
      <c r="H629" s="147"/>
      <c r="I629" s="147"/>
      <c r="J629" s="97" t="s">
        <v>309</v>
      </c>
      <c r="K629" s="129" t="s">
        <v>13</v>
      </c>
      <c r="L629" s="163"/>
      <c r="M629" s="73"/>
    </row>
    <row r="630" spans="1:13" ht="14.4" x14ac:dyDescent="0.3">
      <c r="A630" s="1"/>
      <c r="B630" s="116" t="str">
        <f>IF(PCC_MF_2022!I630&lt;&gt;"",PCC_MF_2022!D630&amp;"."&amp;PCC_MF_2022!E630&amp;"."&amp;PCC_MF_2022!F630&amp;"."&amp;PCC_MF_2022!G630&amp;"."&amp;PCC_MF_2022!H630&amp;"."&amp;PCC_MF_2022!I630,IF(PCC_MF_2022!H630&lt;&gt;"",PCC_MF_2022!D630&amp;"."&amp;PCC_MF_2022!E630&amp;"."&amp;PCC_MF_2022!F630&amp;"."&amp;PCC_MF_2022!G630&amp;"."&amp;PCC_MF_2022!H630, IF(PCC_MF_2022!G630&lt;&gt;"",PCC_MF_2022!D630&amp;"."&amp;PCC_MF_2022!E630&amp;"."&amp;PCC_MF_2022!F630&amp;"."&amp;PCC_MF_2022!G630,IF(PCC_MF_2022!F630&lt;&gt;"",PCC_MF_2022!D630&amp;"."&amp;PCC_MF_2022!E630&amp;"."&amp;PCC_MF_2022!F630,IF(PCC_MF_2022!E630&lt;&gt;"",PCC_MF_2022!D630&amp;"."&amp;PCC_MF_2022!E630,IF(PCC_MF_2022!D630="",LEFT(#REF!,1),PCC_MF_2022!D630))))))</f>
        <v>28.2.4.08.1</v>
      </c>
      <c r="C630" s="128" t="str">
        <f>IF(PCC_MF_2022!I630&lt;&gt;"",PCC_MF_2022!D630&amp;""&amp;PCC_MF_2022!E630&amp;""&amp;PCC_MF_2022!F630&amp;""&amp;PCC_MF_2022!G630&amp;""&amp;PCC_MF_2022!H630&amp;""&amp;PCC_MF_2022!I630,IF(PCC_MF_2022!H630&lt;&gt;"",PCC_MF_2022!D630&amp;""&amp;PCC_MF_2022!E630&amp;""&amp;PCC_MF_2022!F630&amp;""&amp;PCC_MF_2022!G630&amp;""&amp;PCC_MF_2022!H630, IF(PCC_MF_2022!G630&lt;&gt;"",PCC_MF_2022!D630&amp;""&amp;PCC_MF_2022!E630&amp;""&amp;PCC_MF_2022!F630&amp;""&amp;PCC_MF_2022!G630,IF(PCC_MF_2022!F630&lt;&gt;"",PCC_MF_2022!D630&amp;""&amp;PCC_MF_2022!E630&amp;""&amp;PCC_MF_2022!F630,IF(PCC_MF_2022!E630&lt;&gt;"",PCC_MF_2022!D630&amp;""&amp;PCC_MF_2022!E630,IF(PCC_MF_2022!D630="",LEFT(#REF!,1),PCC_MF_2022!D630))))))</f>
        <v>2824081</v>
      </c>
      <c r="D630" s="147" t="s">
        <v>1002</v>
      </c>
      <c r="E630" s="147">
        <v>2</v>
      </c>
      <c r="F630" s="147">
        <v>4</v>
      </c>
      <c r="G630" s="147" t="s">
        <v>103</v>
      </c>
      <c r="H630" s="147">
        <v>1</v>
      </c>
      <c r="I630" s="147"/>
      <c r="J630" s="85" t="s">
        <v>969</v>
      </c>
      <c r="K630" s="129" t="s">
        <v>15</v>
      </c>
      <c r="L630" s="147" t="s">
        <v>876</v>
      </c>
      <c r="M630" s="73"/>
    </row>
    <row r="631" spans="1:13" ht="14.4" x14ac:dyDescent="0.3">
      <c r="A631" s="1"/>
      <c r="B631" s="116" t="str">
        <f>IF(PCC_MF_2022!I631&lt;&gt;"",PCC_MF_2022!D631&amp;"."&amp;PCC_MF_2022!E631&amp;"."&amp;PCC_MF_2022!F631&amp;"."&amp;PCC_MF_2022!G631&amp;"."&amp;PCC_MF_2022!H631&amp;"."&amp;PCC_MF_2022!I631,IF(PCC_MF_2022!H631&lt;&gt;"",PCC_MF_2022!D631&amp;"."&amp;PCC_MF_2022!E631&amp;"."&amp;PCC_MF_2022!F631&amp;"."&amp;PCC_MF_2022!G631&amp;"."&amp;PCC_MF_2022!H631, IF(PCC_MF_2022!G631&lt;&gt;"",PCC_MF_2022!D631&amp;"."&amp;PCC_MF_2022!E631&amp;"."&amp;PCC_MF_2022!F631&amp;"."&amp;PCC_MF_2022!G631,IF(PCC_MF_2022!F631&lt;&gt;"",PCC_MF_2022!D631&amp;"."&amp;PCC_MF_2022!E631&amp;"."&amp;PCC_MF_2022!F631,IF(PCC_MF_2022!E631&lt;&gt;"",PCC_MF_2022!D631&amp;"."&amp;PCC_MF_2022!E631,IF(PCC_MF_2022!D631="",LEFT(#REF!,1),PCC_MF_2022!D631))))))</f>
        <v>28.2.4.08.2</v>
      </c>
      <c r="C631" s="128" t="str">
        <f>IF(PCC_MF_2022!I631&lt;&gt;"",PCC_MF_2022!D631&amp;""&amp;PCC_MF_2022!E631&amp;""&amp;PCC_MF_2022!F631&amp;""&amp;PCC_MF_2022!G631&amp;""&amp;PCC_MF_2022!H631&amp;""&amp;PCC_MF_2022!I631,IF(PCC_MF_2022!H631&lt;&gt;"",PCC_MF_2022!D631&amp;""&amp;PCC_MF_2022!E631&amp;""&amp;PCC_MF_2022!F631&amp;""&amp;PCC_MF_2022!G631&amp;""&amp;PCC_MF_2022!H631, IF(PCC_MF_2022!G631&lt;&gt;"",PCC_MF_2022!D631&amp;""&amp;PCC_MF_2022!E631&amp;""&amp;PCC_MF_2022!F631&amp;""&amp;PCC_MF_2022!G631,IF(PCC_MF_2022!F631&lt;&gt;"",PCC_MF_2022!D631&amp;""&amp;PCC_MF_2022!E631&amp;""&amp;PCC_MF_2022!F631,IF(PCC_MF_2022!E631&lt;&gt;"",PCC_MF_2022!D631&amp;""&amp;PCC_MF_2022!E631,IF(PCC_MF_2022!D631="",LEFT(#REF!,1),PCC_MF_2022!D631))))))</f>
        <v>2824082</v>
      </c>
      <c r="D631" s="147" t="s">
        <v>1002</v>
      </c>
      <c r="E631" s="147">
        <v>2</v>
      </c>
      <c r="F631" s="147">
        <v>4</v>
      </c>
      <c r="G631" s="147" t="s">
        <v>103</v>
      </c>
      <c r="H631" s="147">
        <v>2</v>
      </c>
      <c r="I631" s="147"/>
      <c r="J631" s="85" t="s">
        <v>970</v>
      </c>
      <c r="K631" s="129" t="s">
        <v>15</v>
      </c>
      <c r="L631" s="160" t="s">
        <v>151</v>
      </c>
      <c r="M631" s="73"/>
    </row>
    <row r="632" spans="1:13" ht="14.4" x14ac:dyDescent="0.3">
      <c r="A632" s="1"/>
      <c r="B632" s="116" t="str">
        <f>IF(PCC_MF_2022!I632&lt;&gt;"",PCC_MF_2022!D632&amp;"."&amp;PCC_MF_2022!E632&amp;"."&amp;PCC_MF_2022!F632&amp;"."&amp;PCC_MF_2022!G632&amp;"."&amp;PCC_MF_2022!H632&amp;"."&amp;PCC_MF_2022!I632,IF(PCC_MF_2022!H632&lt;&gt;"",PCC_MF_2022!D632&amp;"."&amp;PCC_MF_2022!E632&amp;"."&amp;PCC_MF_2022!F632&amp;"."&amp;PCC_MF_2022!G632&amp;"."&amp;PCC_MF_2022!H632, IF(PCC_MF_2022!G632&lt;&gt;"",PCC_MF_2022!D632&amp;"."&amp;PCC_MF_2022!E632&amp;"."&amp;PCC_MF_2022!F632&amp;"."&amp;PCC_MF_2022!G632,IF(PCC_MF_2022!F632&lt;&gt;"",PCC_MF_2022!D632&amp;"."&amp;PCC_MF_2022!E632&amp;"."&amp;PCC_MF_2022!F632,IF(PCC_MF_2022!E632&lt;&gt;"",PCC_MF_2022!D632&amp;"."&amp;PCC_MF_2022!E632,IF(PCC_MF_2022!D632="",LEFT(#REF!,1),PCC_MF_2022!D632))))))</f>
        <v>28.2.4.09</v>
      </c>
      <c r="C632" s="128" t="str">
        <f>IF(PCC_MF_2022!I632&lt;&gt;"",PCC_MF_2022!D632&amp;""&amp;PCC_MF_2022!E632&amp;""&amp;PCC_MF_2022!F632&amp;""&amp;PCC_MF_2022!G632&amp;""&amp;PCC_MF_2022!H632&amp;""&amp;PCC_MF_2022!I632,IF(PCC_MF_2022!H632&lt;&gt;"",PCC_MF_2022!D632&amp;""&amp;PCC_MF_2022!E632&amp;""&amp;PCC_MF_2022!F632&amp;""&amp;PCC_MF_2022!G632&amp;""&amp;PCC_MF_2022!H632, IF(PCC_MF_2022!G632&lt;&gt;"",PCC_MF_2022!D632&amp;""&amp;PCC_MF_2022!E632&amp;""&amp;PCC_MF_2022!F632&amp;""&amp;PCC_MF_2022!G632,IF(PCC_MF_2022!F632&lt;&gt;"",PCC_MF_2022!D632&amp;""&amp;PCC_MF_2022!E632&amp;""&amp;PCC_MF_2022!F632,IF(PCC_MF_2022!E632&lt;&gt;"",PCC_MF_2022!D632&amp;""&amp;PCC_MF_2022!E632,IF(PCC_MF_2022!D632="",LEFT(#REF!,1),PCC_MF_2022!D632))))))</f>
        <v>282409</v>
      </c>
      <c r="D632" s="147" t="s">
        <v>1002</v>
      </c>
      <c r="E632" s="147">
        <v>2</v>
      </c>
      <c r="F632" s="147">
        <v>4</v>
      </c>
      <c r="G632" s="147" t="s">
        <v>107</v>
      </c>
      <c r="H632" s="147"/>
      <c r="I632" s="147"/>
      <c r="J632" s="97" t="s">
        <v>310</v>
      </c>
      <c r="K632" s="129" t="s">
        <v>13</v>
      </c>
      <c r="L632" s="163"/>
      <c r="M632" s="73"/>
    </row>
    <row r="633" spans="1:13" ht="14.4" x14ac:dyDescent="0.3">
      <c r="A633" s="1"/>
      <c r="B633" s="116" t="str">
        <f>IF(PCC_MF_2022!I633&lt;&gt;"",PCC_MF_2022!D633&amp;"."&amp;PCC_MF_2022!E633&amp;"."&amp;PCC_MF_2022!F633&amp;"."&amp;PCC_MF_2022!G633&amp;"."&amp;PCC_MF_2022!H633&amp;"."&amp;PCC_MF_2022!I633,IF(PCC_MF_2022!H633&lt;&gt;"",PCC_MF_2022!D633&amp;"."&amp;PCC_MF_2022!E633&amp;"."&amp;PCC_MF_2022!F633&amp;"."&amp;PCC_MF_2022!G633&amp;"."&amp;PCC_MF_2022!H633, IF(PCC_MF_2022!G633&lt;&gt;"",PCC_MF_2022!D633&amp;"."&amp;PCC_MF_2022!E633&amp;"."&amp;PCC_MF_2022!F633&amp;"."&amp;PCC_MF_2022!G633,IF(PCC_MF_2022!F633&lt;&gt;"",PCC_MF_2022!D633&amp;"."&amp;PCC_MF_2022!E633&amp;"."&amp;PCC_MF_2022!F633,IF(PCC_MF_2022!E633&lt;&gt;"",PCC_MF_2022!D633&amp;"."&amp;PCC_MF_2022!E633,IF(PCC_MF_2022!D633="",LEFT(#REF!,1),PCC_MF_2022!D633))))))</f>
        <v>28.2.4.09.1</v>
      </c>
      <c r="C633" s="128" t="str">
        <f>IF(PCC_MF_2022!I633&lt;&gt;"",PCC_MF_2022!D633&amp;""&amp;PCC_MF_2022!E633&amp;""&amp;PCC_MF_2022!F633&amp;""&amp;PCC_MF_2022!G633&amp;""&amp;PCC_MF_2022!H633&amp;""&amp;PCC_MF_2022!I633,IF(PCC_MF_2022!H633&lt;&gt;"",PCC_MF_2022!D633&amp;""&amp;PCC_MF_2022!E633&amp;""&amp;PCC_MF_2022!F633&amp;""&amp;PCC_MF_2022!G633&amp;""&amp;PCC_MF_2022!H633, IF(PCC_MF_2022!G633&lt;&gt;"",PCC_MF_2022!D633&amp;""&amp;PCC_MF_2022!E633&amp;""&amp;PCC_MF_2022!F633&amp;""&amp;PCC_MF_2022!G633,IF(PCC_MF_2022!F633&lt;&gt;"",PCC_MF_2022!D633&amp;""&amp;PCC_MF_2022!E633&amp;""&amp;PCC_MF_2022!F633,IF(PCC_MF_2022!E633&lt;&gt;"",PCC_MF_2022!D633&amp;""&amp;PCC_MF_2022!E633,IF(PCC_MF_2022!D633="",LEFT(#REF!,1),PCC_MF_2022!D633))))))</f>
        <v>2824091</v>
      </c>
      <c r="D633" s="147" t="s">
        <v>1002</v>
      </c>
      <c r="E633" s="147">
        <v>2</v>
      </c>
      <c r="F633" s="147">
        <v>4</v>
      </c>
      <c r="G633" s="147" t="s">
        <v>107</v>
      </c>
      <c r="H633" s="147">
        <v>1</v>
      </c>
      <c r="I633" s="147"/>
      <c r="J633" s="85" t="s">
        <v>969</v>
      </c>
      <c r="K633" s="129" t="s">
        <v>15</v>
      </c>
      <c r="L633" s="147" t="s">
        <v>876</v>
      </c>
      <c r="M633" s="73"/>
    </row>
    <row r="634" spans="1:13" ht="14.4" x14ac:dyDescent="0.3">
      <c r="A634" s="1"/>
      <c r="B634" s="116" t="str">
        <f>IF(PCC_MF_2022!I634&lt;&gt;"",PCC_MF_2022!D634&amp;"."&amp;PCC_MF_2022!E634&amp;"."&amp;PCC_MF_2022!F634&amp;"."&amp;PCC_MF_2022!G634&amp;"."&amp;PCC_MF_2022!H634&amp;"."&amp;PCC_MF_2022!I634,IF(PCC_MF_2022!H634&lt;&gt;"",PCC_MF_2022!D634&amp;"."&amp;PCC_MF_2022!E634&amp;"."&amp;PCC_MF_2022!F634&amp;"."&amp;PCC_MF_2022!G634&amp;"."&amp;PCC_MF_2022!H634, IF(PCC_MF_2022!G634&lt;&gt;"",PCC_MF_2022!D634&amp;"."&amp;PCC_MF_2022!E634&amp;"."&amp;PCC_MF_2022!F634&amp;"."&amp;PCC_MF_2022!G634,IF(PCC_MF_2022!F634&lt;&gt;"",PCC_MF_2022!D634&amp;"."&amp;PCC_MF_2022!E634&amp;"."&amp;PCC_MF_2022!F634,IF(PCC_MF_2022!E634&lt;&gt;"",PCC_MF_2022!D634&amp;"."&amp;PCC_MF_2022!E634,IF(PCC_MF_2022!D634="",LEFT(#REF!,1),PCC_MF_2022!D634))))))</f>
        <v>28.2.4.09.2</v>
      </c>
      <c r="C634" s="128" t="str">
        <f>IF(PCC_MF_2022!I634&lt;&gt;"",PCC_MF_2022!D634&amp;""&amp;PCC_MF_2022!E634&amp;""&amp;PCC_MF_2022!F634&amp;""&amp;PCC_MF_2022!G634&amp;""&amp;PCC_MF_2022!H634&amp;""&amp;PCC_MF_2022!I634,IF(PCC_MF_2022!H634&lt;&gt;"",PCC_MF_2022!D634&amp;""&amp;PCC_MF_2022!E634&amp;""&amp;PCC_MF_2022!F634&amp;""&amp;PCC_MF_2022!G634&amp;""&amp;PCC_MF_2022!H634, IF(PCC_MF_2022!G634&lt;&gt;"",PCC_MF_2022!D634&amp;""&amp;PCC_MF_2022!E634&amp;""&amp;PCC_MF_2022!F634&amp;""&amp;PCC_MF_2022!G634,IF(PCC_MF_2022!F634&lt;&gt;"",PCC_MF_2022!D634&amp;""&amp;PCC_MF_2022!E634&amp;""&amp;PCC_MF_2022!F634,IF(PCC_MF_2022!E634&lt;&gt;"",PCC_MF_2022!D634&amp;""&amp;PCC_MF_2022!E634,IF(PCC_MF_2022!D634="",LEFT(#REF!,1),PCC_MF_2022!D634))))))</f>
        <v>2824092</v>
      </c>
      <c r="D634" s="147" t="s">
        <v>1002</v>
      </c>
      <c r="E634" s="147">
        <v>2</v>
      </c>
      <c r="F634" s="147">
        <v>4</v>
      </c>
      <c r="G634" s="147" t="s">
        <v>107</v>
      </c>
      <c r="H634" s="147">
        <v>2</v>
      </c>
      <c r="I634" s="147"/>
      <c r="J634" s="85" t="s">
        <v>970</v>
      </c>
      <c r="K634" s="129" t="s">
        <v>15</v>
      </c>
      <c r="L634" s="160" t="s">
        <v>151</v>
      </c>
      <c r="M634" s="73"/>
    </row>
    <row r="635" spans="1:13" ht="14.4" x14ac:dyDescent="0.3">
      <c r="A635" s="1"/>
      <c r="B635" s="116" t="str">
        <f>IF(PCC_MF_2022!I635&lt;&gt;"",PCC_MF_2022!D635&amp;"."&amp;PCC_MF_2022!E635&amp;"."&amp;PCC_MF_2022!F635&amp;"."&amp;PCC_MF_2022!G635&amp;"."&amp;PCC_MF_2022!H635&amp;"."&amp;PCC_MF_2022!I635,IF(PCC_MF_2022!H635&lt;&gt;"",PCC_MF_2022!D635&amp;"."&amp;PCC_MF_2022!E635&amp;"."&amp;PCC_MF_2022!F635&amp;"."&amp;PCC_MF_2022!G635&amp;"."&amp;PCC_MF_2022!H635, IF(PCC_MF_2022!G635&lt;&gt;"",PCC_MF_2022!D635&amp;"."&amp;PCC_MF_2022!E635&amp;"."&amp;PCC_MF_2022!F635&amp;"."&amp;PCC_MF_2022!G635,IF(PCC_MF_2022!F635&lt;&gt;"",PCC_MF_2022!D635&amp;"."&amp;PCC_MF_2022!E635&amp;"."&amp;PCC_MF_2022!F635,IF(PCC_MF_2022!E635&lt;&gt;"",PCC_MF_2022!D635&amp;"."&amp;PCC_MF_2022!E635,IF(PCC_MF_2022!D635="",LEFT(#REF!,1),PCC_MF_2022!D635))))))</f>
        <v>28.2.4.99</v>
      </c>
      <c r="C635" s="128" t="str">
        <f>IF(PCC_MF_2022!I635&lt;&gt;"",PCC_MF_2022!D635&amp;""&amp;PCC_MF_2022!E635&amp;""&amp;PCC_MF_2022!F635&amp;""&amp;PCC_MF_2022!G635&amp;""&amp;PCC_MF_2022!H635&amp;""&amp;PCC_MF_2022!I635,IF(PCC_MF_2022!H635&lt;&gt;"",PCC_MF_2022!D635&amp;""&amp;PCC_MF_2022!E635&amp;""&amp;PCC_MF_2022!F635&amp;""&amp;PCC_MF_2022!G635&amp;""&amp;PCC_MF_2022!H635, IF(PCC_MF_2022!G635&lt;&gt;"",PCC_MF_2022!D635&amp;""&amp;PCC_MF_2022!E635&amp;""&amp;PCC_MF_2022!F635&amp;""&amp;PCC_MF_2022!G635,IF(PCC_MF_2022!F635&lt;&gt;"",PCC_MF_2022!D635&amp;""&amp;PCC_MF_2022!E635&amp;""&amp;PCC_MF_2022!F635,IF(PCC_MF_2022!E635&lt;&gt;"",PCC_MF_2022!D635&amp;""&amp;PCC_MF_2022!E635,IF(PCC_MF_2022!D635="",LEFT(#REF!,1),PCC_MF_2022!D635))))))</f>
        <v>282499</v>
      </c>
      <c r="D635" s="147" t="s">
        <v>1002</v>
      </c>
      <c r="E635" s="147">
        <v>2</v>
      </c>
      <c r="F635" s="147">
        <v>4</v>
      </c>
      <c r="G635" s="147" t="s">
        <v>1003</v>
      </c>
      <c r="H635" s="147"/>
      <c r="I635" s="147"/>
      <c r="J635" s="97" t="s">
        <v>1151</v>
      </c>
      <c r="K635" s="129" t="s">
        <v>13</v>
      </c>
      <c r="L635" s="163"/>
      <c r="M635" s="73"/>
    </row>
    <row r="636" spans="1:13" ht="14.4" x14ac:dyDescent="0.3">
      <c r="A636" s="1"/>
      <c r="B636" s="116" t="str">
        <f>IF(PCC_MF_2022!I636&lt;&gt;"",PCC_MF_2022!D636&amp;"."&amp;PCC_MF_2022!E636&amp;"."&amp;PCC_MF_2022!F636&amp;"."&amp;PCC_MF_2022!G636&amp;"."&amp;PCC_MF_2022!H636&amp;"."&amp;PCC_MF_2022!I636,IF(PCC_MF_2022!H636&lt;&gt;"",PCC_MF_2022!D636&amp;"."&amp;PCC_MF_2022!E636&amp;"."&amp;PCC_MF_2022!F636&amp;"."&amp;PCC_MF_2022!G636&amp;"."&amp;PCC_MF_2022!H636, IF(PCC_MF_2022!G636&lt;&gt;"",PCC_MF_2022!D636&amp;"."&amp;PCC_MF_2022!E636&amp;"."&amp;PCC_MF_2022!F636&amp;"."&amp;PCC_MF_2022!G636,IF(PCC_MF_2022!F636&lt;&gt;"",PCC_MF_2022!D636&amp;"."&amp;PCC_MF_2022!E636&amp;"."&amp;PCC_MF_2022!F636,IF(PCC_MF_2022!E636&lt;&gt;"",PCC_MF_2022!D636&amp;"."&amp;PCC_MF_2022!E636,IF(PCC_MF_2022!D636="",LEFT(#REF!,1),PCC_MF_2022!D636))))))</f>
        <v>28.2.4.99.1</v>
      </c>
      <c r="C636" s="128" t="str">
        <f>IF(PCC_MF_2022!I636&lt;&gt;"",PCC_MF_2022!D636&amp;""&amp;PCC_MF_2022!E636&amp;""&amp;PCC_MF_2022!F636&amp;""&amp;PCC_MF_2022!G636&amp;""&amp;PCC_MF_2022!H636&amp;""&amp;PCC_MF_2022!I636,IF(PCC_MF_2022!H636&lt;&gt;"",PCC_MF_2022!D636&amp;""&amp;PCC_MF_2022!E636&amp;""&amp;PCC_MF_2022!F636&amp;""&amp;PCC_MF_2022!G636&amp;""&amp;PCC_MF_2022!H636, IF(PCC_MF_2022!G636&lt;&gt;"",PCC_MF_2022!D636&amp;""&amp;PCC_MF_2022!E636&amp;""&amp;PCC_MF_2022!F636&amp;""&amp;PCC_MF_2022!G636,IF(PCC_MF_2022!F636&lt;&gt;"",PCC_MF_2022!D636&amp;""&amp;PCC_MF_2022!E636&amp;""&amp;PCC_MF_2022!F636,IF(PCC_MF_2022!E636&lt;&gt;"",PCC_MF_2022!D636&amp;""&amp;PCC_MF_2022!E636,IF(PCC_MF_2022!D636="",LEFT(#REF!,1),PCC_MF_2022!D636))))))</f>
        <v>2824991</v>
      </c>
      <c r="D636" s="147" t="s">
        <v>1002</v>
      </c>
      <c r="E636" s="147">
        <v>2</v>
      </c>
      <c r="F636" s="147">
        <v>4</v>
      </c>
      <c r="G636" s="147" t="s">
        <v>1003</v>
      </c>
      <c r="H636" s="147">
        <v>1</v>
      </c>
      <c r="I636" s="147"/>
      <c r="J636" s="85" t="s">
        <v>969</v>
      </c>
      <c r="K636" s="129" t="s">
        <v>15</v>
      </c>
      <c r="L636" s="147" t="s">
        <v>876</v>
      </c>
      <c r="M636" s="73"/>
    </row>
    <row r="637" spans="1:13" ht="14.4" x14ac:dyDescent="0.3">
      <c r="A637" s="1"/>
      <c r="B637" s="116" t="str">
        <f>IF(PCC_MF_2022!I637&lt;&gt;"",PCC_MF_2022!D637&amp;"."&amp;PCC_MF_2022!E637&amp;"."&amp;PCC_MF_2022!F637&amp;"."&amp;PCC_MF_2022!G637&amp;"."&amp;PCC_MF_2022!H637&amp;"."&amp;PCC_MF_2022!I637,IF(PCC_MF_2022!H637&lt;&gt;"",PCC_MF_2022!D637&amp;"."&amp;PCC_MF_2022!E637&amp;"."&amp;PCC_MF_2022!F637&amp;"."&amp;PCC_MF_2022!G637&amp;"."&amp;PCC_MF_2022!H637, IF(PCC_MF_2022!G637&lt;&gt;"",PCC_MF_2022!D637&amp;"."&amp;PCC_MF_2022!E637&amp;"."&amp;PCC_MF_2022!F637&amp;"."&amp;PCC_MF_2022!G637,IF(PCC_MF_2022!F637&lt;&gt;"",PCC_MF_2022!D637&amp;"."&amp;PCC_MF_2022!E637&amp;"."&amp;PCC_MF_2022!F637,IF(PCC_MF_2022!E637&lt;&gt;"",PCC_MF_2022!D637&amp;"."&amp;PCC_MF_2022!E637,IF(PCC_MF_2022!D637="",LEFT(#REF!,1),PCC_MF_2022!D637))))))</f>
        <v>28.2.4.99.2</v>
      </c>
      <c r="C637" s="128" t="str">
        <f>IF(PCC_MF_2022!I637&lt;&gt;"",PCC_MF_2022!D637&amp;""&amp;PCC_MF_2022!E637&amp;""&amp;PCC_MF_2022!F637&amp;""&amp;PCC_MF_2022!G637&amp;""&amp;PCC_MF_2022!H637&amp;""&amp;PCC_MF_2022!I637,IF(PCC_MF_2022!H637&lt;&gt;"",PCC_MF_2022!D637&amp;""&amp;PCC_MF_2022!E637&amp;""&amp;PCC_MF_2022!F637&amp;""&amp;PCC_MF_2022!G637&amp;""&amp;PCC_MF_2022!H637, IF(PCC_MF_2022!G637&lt;&gt;"",PCC_MF_2022!D637&amp;""&amp;PCC_MF_2022!E637&amp;""&amp;PCC_MF_2022!F637&amp;""&amp;PCC_MF_2022!G637,IF(PCC_MF_2022!F637&lt;&gt;"",PCC_MF_2022!D637&amp;""&amp;PCC_MF_2022!E637&amp;""&amp;PCC_MF_2022!F637,IF(PCC_MF_2022!E637&lt;&gt;"",PCC_MF_2022!D637&amp;""&amp;PCC_MF_2022!E637,IF(PCC_MF_2022!D637="",LEFT(#REF!,1),PCC_MF_2022!D637))))))</f>
        <v>2824992</v>
      </c>
      <c r="D637" s="147" t="s">
        <v>1002</v>
      </c>
      <c r="E637" s="147">
        <v>2</v>
      </c>
      <c r="F637" s="147">
        <v>4</v>
      </c>
      <c r="G637" s="147" t="s">
        <v>1003</v>
      </c>
      <c r="H637" s="147">
        <v>2</v>
      </c>
      <c r="I637" s="147"/>
      <c r="J637" s="85" t="s">
        <v>970</v>
      </c>
      <c r="K637" s="129" t="s">
        <v>15</v>
      </c>
      <c r="L637" s="160" t="s">
        <v>151</v>
      </c>
      <c r="M637" s="73"/>
    </row>
    <row r="638" spans="1:13" ht="14.4" x14ac:dyDescent="0.3">
      <c r="A638" s="1"/>
      <c r="B638" s="116" t="str">
        <f>IF(PCC_MF_2022!I638&lt;&gt;"",PCC_MF_2022!D638&amp;"."&amp;PCC_MF_2022!E638&amp;"."&amp;PCC_MF_2022!F638&amp;"."&amp;PCC_MF_2022!G638&amp;"."&amp;PCC_MF_2022!H638&amp;"."&amp;PCC_MF_2022!I638,IF(PCC_MF_2022!H638&lt;&gt;"",PCC_MF_2022!D638&amp;"."&amp;PCC_MF_2022!E638&amp;"."&amp;PCC_MF_2022!F638&amp;"."&amp;PCC_MF_2022!G638&amp;"."&amp;PCC_MF_2022!H638, IF(PCC_MF_2022!G638&lt;&gt;"",PCC_MF_2022!D638&amp;"."&amp;PCC_MF_2022!E638&amp;"."&amp;PCC_MF_2022!F638&amp;"."&amp;PCC_MF_2022!G638,IF(PCC_MF_2022!F638&lt;&gt;"",PCC_MF_2022!D638&amp;"."&amp;PCC_MF_2022!E638&amp;"."&amp;PCC_MF_2022!F638,IF(PCC_MF_2022!E638&lt;&gt;"",PCC_MF_2022!D638&amp;"."&amp;PCC_MF_2022!E638,IF(PCC_MF_2022!D638="",LEFT(#REF!,1),PCC_MF_2022!D638))))))</f>
        <v>28.2.9</v>
      </c>
      <c r="C638" s="128" t="str">
        <f>IF(PCC_MF_2022!I638&lt;&gt;"",PCC_MF_2022!D638&amp;""&amp;PCC_MF_2022!E638&amp;""&amp;PCC_MF_2022!F638&amp;""&amp;PCC_MF_2022!G638&amp;""&amp;PCC_MF_2022!H638&amp;""&amp;PCC_MF_2022!I638,IF(PCC_MF_2022!H638&lt;&gt;"",PCC_MF_2022!D638&amp;""&amp;PCC_MF_2022!E638&amp;""&amp;PCC_MF_2022!F638&amp;""&amp;PCC_MF_2022!G638&amp;""&amp;PCC_MF_2022!H638, IF(PCC_MF_2022!G638&lt;&gt;"",PCC_MF_2022!D638&amp;""&amp;PCC_MF_2022!E638&amp;""&amp;PCC_MF_2022!F638&amp;""&amp;PCC_MF_2022!G638,IF(PCC_MF_2022!F638&lt;&gt;"",PCC_MF_2022!D638&amp;""&amp;PCC_MF_2022!E638&amp;""&amp;PCC_MF_2022!F638,IF(PCC_MF_2022!E638&lt;&gt;"",PCC_MF_2022!D638&amp;""&amp;PCC_MF_2022!E638,IF(PCC_MF_2022!D638="",LEFT(#REF!,1),PCC_MF_2022!D638))))))</f>
        <v>2829</v>
      </c>
      <c r="D638" s="147" t="s">
        <v>1002</v>
      </c>
      <c r="E638" s="147">
        <v>2</v>
      </c>
      <c r="F638" s="147" t="s">
        <v>80</v>
      </c>
      <c r="G638" s="147"/>
      <c r="H638" s="147"/>
      <c r="I638" s="147"/>
      <c r="J638" s="80" t="s">
        <v>139</v>
      </c>
      <c r="K638" s="129" t="s">
        <v>13</v>
      </c>
      <c r="L638" s="163"/>
      <c r="M638" s="73"/>
    </row>
    <row r="639" spans="1:13" ht="14.4" x14ac:dyDescent="0.3">
      <c r="A639" s="1"/>
      <c r="B639" s="116" t="str">
        <f>IF(PCC_MF_2022!I639&lt;&gt;"",PCC_MF_2022!D639&amp;"."&amp;PCC_MF_2022!E639&amp;"."&amp;PCC_MF_2022!F639&amp;"."&amp;PCC_MF_2022!G639&amp;"."&amp;PCC_MF_2022!H639&amp;"."&amp;PCC_MF_2022!I639,IF(PCC_MF_2022!H639&lt;&gt;"",PCC_MF_2022!D639&amp;"."&amp;PCC_MF_2022!E639&amp;"."&amp;PCC_MF_2022!F639&amp;"."&amp;PCC_MF_2022!G639&amp;"."&amp;PCC_MF_2022!H639, IF(PCC_MF_2022!G639&lt;&gt;"",PCC_MF_2022!D639&amp;"."&amp;PCC_MF_2022!E639&amp;"."&amp;PCC_MF_2022!F639&amp;"."&amp;PCC_MF_2022!G639,IF(PCC_MF_2022!F639&lt;&gt;"",PCC_MF_2022!D639&amp;"."&amp;PCC_MF_2022!E639&amp;"."&amp;PCC_MF_2022!F639,IF(PCC_MF_2022!E639&lt;&gt;"",PCC_MF_2022!D639&amp;"."&amp;PCC_MF_2022!E639,IF(PCC_MF_2022!D639="",LEFT(#REF!,1),PCC_MF_2022!D639))))))</f>
        <v>28.2.9.1</v>
      </c>
      <c r="C639" s="128" t="str">
        <f>IF(PCC_MF_2022!I639&lt;&gt;"",PCC_MF_2022!D639&amp;""&amp;PCC_MF_2022!E639&amp;""&amp;PCC_MF_2022!F639&amp;""&amp;PCC_MF_2022!G639&amp;""&amp;PCC_MF_2022!H639&amp;""&amp;PCC_MF_2022!I639,IF(PCC_MF_2022!H639&lt;&gt;"",PCC_MF_2022!D639&amp;""&amp;PCC_MF_2022!E639&amp;""&amp;PCC_MF_2022!F639&amp;""&amp;PCC_MF_2022!G639&amp;""&amp;PCC_MF_2022!H639, IF(PCC_MF_2022!G639&lt;&gt;"",PCC_MF_2022!D639&amp;""&amp;PCC_MF_2022!E639&amp;""&amp;PCC_MF_2022!F639&amp;""&amp;PCC_MF_2022!G639,IF(PCC_MF_2022!F639&lt;&gt;"",PCC_MF_2022!D639&amp;""&amp;PCC_MF_2022!E639&amp;""&amp;PCC_MF_2022!F639,IF(PCC_MF_2022!E639&lt;&gt;"",PCC_MF_2022!D639&amp;""&amp;PCC_MF_2022!E639,IF(PCC_MF_2022!D639="",LEFT(#REF!,1),PCC_MF_2022!D639))))))</f>
        <v>28291</v>
      </c>
      <c r="D639" s="147" t="s">
        <v>1002</v>
      </c>
      <c r="E639" s="147">
        <v>2</v>
      </c>
      <c r="F639" s="147">
        <v>9</v>
      </c>
      <c r="G639" s="147">
        <v>1</v>
      </c>
      <c r="H639" s="147"/>
      <c r="I639" s="147"/>
      <c r="J639" s="93" t="s">
        <v>969</v>
      </c>
      <c r="K639" s="129" t="s">
        <v>15</v>
      </c>
      <c r="L639" s="147" t="s">
        <v>876</v>
      </c>
      <c r="M639" s="73"/>
    </row>
    <row r="640" spans="1:13" ht="14.4" x14ac:dyDescent="0.3">
      <c r="A640" s="1"/>
      <c r="B640" s="116" t="str">
        <f>IF(PCC_MF_2022!I640&lt;&gt;"",PCC_MF_2022!D640&amp;"."&amp;PCC_MF_2022!E640&amp;"."&amp;PCC_MF_2022!F640&amp;"."&amp;PCC_MF_2022!G640&amp;"."&amp;PCC_MF_2022!H640&amp;"."&amp;PCC_MF_2022!I640,IF(PCC_MF_2022!H640&lt;&gt;"",PCC_MF_2022!D640&amp;"."&amp;PCC_MF_2022!E640&amp;"."&amp;PCC_MF_2022!F640&amp;"."&amp;PCC_MF_2022!G640&amp;"."&amp;PCC_MF_2022!H640, IF(PCC_MF_2022!G640&lt;&gt;"",PCC_MF_2022!D640&amp;"."&amp;PCC_MF_2022!E640&amp;"."&amp;PCC_MF_2022!F640&amp;"."&amp;PCC_MF_2022!G640,IF(PCC_MF_2022!F640&lt;&gt;"",PCC_MF_2022!D640&amp;"."&amp;PCC_MF_2022!E640&amp;"."&amp;PCC_MF_2022!F640,IF(PCC_MF_2022!E640&lt;&gt;"",PCC_MF_2022!D640&amp;"."&amp;PCC_MF_2022!E640,IF(PCC_MF_2022!D640="",LEFT(#REF!,1),PCC_MF_2022!D640))))))</f>
        <v>28.2.9.2</v>
      </c>
      <c r="C640" s="128" t="str">
        <f>IF(PCC_MF_2022!I640&lt;&gt;"",PCC_MF_2022!D640&amp;""&amp;PCC_MF_2022!E640&amp;""&amp;PCC_MF_2022!F640&amp;""&amp;PCC_MF_2022!G640&amp;""&amp;PCC_MF_2022!H640&amp;""&amp;PCC_MF_2022!I640,IF(PCC_MF_2022!H640&lt;&gt;"",PCC_MF_2022!D640&amp;""&amp;PCC_MF_2022!E640&amp;""&amp;PCC_MF_2022!F640&amp;""&amp;PCC_MF_2022!G640&amp;""&amp;PCC_MF_2022!H640, IF(PCC_MF_2022!G640&lt;&gt;"",PCC_MF_2022!D640&amp;""&amp;PCC_MF_2022!E640&amp;""&amp;PCC_MF_2022!F640&amp;""&amp;PCC_MF_2022!G640,IF(PCC_MF_2022!F640&lt;&gt;"",PCC_MF_2022!D640&amp;""&amp;PCC_MF_2022!E640&amp;""&amp;PCC_MF_2022!F640,IF(PCC_MF_2022!E640&lt;&gt;"",PCC_MF_2022!D640&amp;""&amp;PCC_MF_2022!E640,IF(PCC_MF_2022!D640="",LEFT(#REF!,1),PCC_MF_2022!D640))))))</f>
        <v>28292</v>
      </c>
      <c r="D640" s="147" t="s">
        <v>1002</v>
      </c>
      <c r="E640" s="147">
        <v>2</v>
      </c>
      <c r="F640" s="147">
        <v>9</v>
      </c>
      <c r="G640" s="147">
        <v>2</v>
      </c>
      <c r="H640" s="147"/>
      <c r="I640" s="147"/>
      <c r="J640" s="93" t="s">
        <v>970</v>
      </c>
      <c r="K640" s="129" t="s">
        <v>15</v>
      </c>
      <c r="L640" s="160" t="s">
        <v>151</v>
      </c>
      <c r="M640" s="73"/>
    </row>
    <row r="641" spans="1:13" ht="14.4" x14ac:dyDescent="0.3">
      <c r="A641" s="1"/>
      <c r="B641" s="116" t="str">
        <f>IF(PCC_MF_2022!I641&lt;&gt;"",PCC_MF_2022!D641&amp;"."&amp;PCC_MF_2022!E641&amp;"."&amp;PCC_MF_2022!F641&amp;"."&amp;PCC_MF_2022!G641&amp;"."&amp;PCC_MF_2022!H641&amp;"."&amp;PCC_MF_2022!I641,IF(PCC_MF_2022!H641&lt;&gt;"",PCC_MF_2022!D641&amp;"."&amp;PCC_MF_2022!E641&amp;"."&amp;PCC_MF_2022!F641&amp;"."&amp;PCC_MF_2022!G641&amp;"."&amp;PCC_MF_2022!H641, IF(PCC_MF_2022!G641&lt;&gt;"",PCC_MF_2022!D641&amp;"."&amp;PCC_MF_2022!E641&amp;"."&amp;PCC_MF_2022!F641&amp;"."&amp;PCC_MF_2022!G641,IF(PCC_MF_2022!F641&lt;&gt;"",PCC_MF_2022!D641&amp;"."&amp;PCC_MF_2022!E641&amp;"."&amp;PCC_MF_2022!F641,IF(PCC_MF_2022!E641&lt;&gt;"",PCC_MF_2022!D641&amp;"."&amp;PCC_MF_2022!E641,IF(PCC_MF_2022!D641="",LEFT(#REF!,1),PCC_MF_2022!D641))))))</f>
        <v>29</v>
      </c>
      <c r="C641" s="128" t="str">
        <f>IF(PCC_MF_2022!I641&lt;&gt;"",PCC_MF_2022!D641&amp;""&amp;PCC_MF_2022!E641&amp;""&amp;PCC_MF_2022!F641&amp;""&amp;PCC_MF_2022!G641&amp;""&amp;PCC_MF_2022!H641&amp;""&amp;PCC_MF_2022!I641,IF(PCC_MF_2022!H641&lt;&gt;"",PCC_MF_2022!D641&amp;""&amp;PCC_MF_2022!E641&amp;""&amp;PCC_MF_2022!F641&amp;""&amp;PCC_MF_2022!G641&amp;""&amp;PCC_MF_2022!H641, IF(PCC_MF_2022!G641&lt;&gt;"",PCC_MF_2022!D641&amp;""&amp;PCC_MF_2022!E641&amp;""&amp;PCC_MF_2022!F641&amp;""&amp;PCC_MF_2022!G641,IF(PCC_MF_2022!F641&lt;&gt;"",PCC_MF_2022!D641&amp;""&amp;PCC_MF_2022!E641&amp;""&amp;PCC_MF_2022!F641,IF(PCC_MF_2022!E641&lt;&gt;"",PCC_MF_2022!D641&amp;""&amp;PCC_MF_2022!E641,IF(PCC_MF_2022!D641="",LEFT(#REF!,1),PCC_MF_2022!D641))))))</f>
        <v>29</v>
      </c>
      <c r="D641" s="146" t="s">
        <v>1004</v>
      </c>
      <c r="E641" s="146"/>
      <c r="F641" s="146"/>
      <c r="G641" s="146"/>
      <c r="H641" s="146"/>
      <c r="I641" s="146"/>
      <c r="J641" s="90" t="s">
        <v>312</v>
      </c>
      <c r="K641" s="129" t="s">
        <v>13</v>
      </c>
      <c r="L641" s="159"/>
      <c r="M641" s="73"/>
    </row>
    <row r="642" spans="1:13" ht="14.4" x14ac:dyDescent="0.3">
      <c r="A642" s="1"/>
      <c r="B642" s="116" t="str">
        <f>IF(PCC_MF_2022!I642&lt;&gt;"",PCC_MF_2022!D642&amp;"."&amp;PCC_MF_2022!E642&amp;"."&amp;PCC_MF_2022!F642&amp;"."&amp;PCC_MF_2022!G642&amp;"."&amp;PCC_MF_2022!H642&amp;"."&amp;PCC_MF_2022!I642,IF(PCC_MF_2022!H642&lt;&gt;"",PCC_MF_2022!D642&amp;"."&amp;PCC_MF_2022!E642&amp;"."&amp;PCC_MF_2022!F642&amp;"."&amp;PCC_MF_2022!G642&amp;"."&amp;PCC_MF_2022!H642, IF(PCC_MF_2022!G642&lt;&gt;"",PCC_MF_2022!D642&amp;"."&amp;PCC_MF_2022!E642&amp;"."&amp;PCC_MF_2022!F642&amp;"."&amp;PCC_MF_2022!G642,IF(PCC_MF_2022!F642&lt;&gt;"",PCC_MF_2022!D642&amp;"."&amp;PCC_MF_2022!E642&amp;"."&amp;PCC_MF_2022!F642,IF(PCC_MF_2022!E642&lt;&gt;"",PCC_MF_2022!D642&amp;"."&amp;PCC_MF_2022!E642,IF(PCC_MF_2022!D642="",LEFT(#REF!,1),PCC_MF_2022!D642))))))</f>
        <v>29.1</v>
      </c>
      <c r="C642" s="128" t="str">
        <f>IF(PCC_MF_2022!I642&lt;&gt;"",PCC_MF_2022!D642&amp;""&amp;PCC_MF_2022!E642&amp;""&amp;PCC_MF_2022!F642&amp;""&amp;PCC_MF_2022!G642&amp;""&amp;PCC_MF_2022!H642&amp;""&amp;PCC_MF_2022!I642,IF(PCC_MF_2022!H642&lt;&gt;"",PCC_MF_2022!D642&amp;""&amp;PCC_MF_2022!E642&amp;""&amp;PCC_MF_2022!F642&amp;""&amp;PCC_MF_2022!G642&amp;""&amp;PCC_MF_2022!H642, IF(PCC_MF_2022!G642&lt;&gt;"",PCC_MF_2022!D642&amp;""&amp;PCC_MF_2022!E642&amp;""&amp;PCC_MF_2022!F642&amp;""&amp;PCC_MF_2022!G642,IF(PCC_MF_2022!F642&lt;&gt;"",PCC_MF_2022!D642&amp;""&amp;PCC_MF_2022!E642&amp;""&amp;PCC_MF_2022!F642,IF(PCC_MF_2022!E642&lt;&gt;"",PCC_MF_2022!D642&amp;""&amp;PCC_MF_2022!E642,IF(PCC_MF_2022!D642="",LEFT(#REF!,1),PCC_MF_2022!D642))))))</f>
        <v>291</v>
      </c>
      <c r="D642" s="146" t="s">
        <v>1004</v>
      </c>
      <c r="E642" s="146" t="s">
        <v>54</v>
      </c>
      <c r="F642" s="146"/>
      <c r="G642" s="146"/>
      <c r="H642" s="146"/>
      <c r="I642" s="146"/>
      <c r="J642" s="79" t="s">
        <v>1248</v>
      </c>
      <c r="K642" s="129" t="s">
        <v>13</v>
      </c>
      <c r="L642" s="159"/>
      <c r="M642" s="73"/>
    </row>
    <row r="643" spans="1:13" ht="14.4" x14ac:dyDescent="0.3">
      <c r="A643" s="1"/>
      <c r="B643" s="116" t="str">
        <f>IF(PCC_MF_2022!I643&lt;&gt;"",PCC_MF_2022!D643&amp;"."&amp;PCC_MF_2022!E643&amp;"."&amp;PCC_MF_2022!F643&amp;"."&amp;PCC_MF_2022!G643&amp;"."&amp;PCC_MF_2022!H643&amp;"."&amp;PCC_MF_2022!I643,IF(PCC_MF_2022!H643&lt;&gt;"",PCC_MF_2022!D643&amp;"."&amp;PCC_MF_2022!E643&amp;"."&amp;PCC_MF_2022!F643&amp;"."&amp;PCC_MF_2022!G643&amp;"."&amp;PCC_MF_2022!H643, IF(PCC_MF_2022!G643&lt;&gt;"",PCC_MF_2022!D643&amp;"."&amp;PCC_MF_2022!E643&amp;"."&amp;PCC_MF_2022!F643&amp;"."&amp;PCC_MF_2022!G643,IF(PCC_MF_2022!F643&lt;&gt;"",PCC_MF_2022!D643&amp;"."&amp;PCC_MF_2022!E643&amp;"."&amp;PCC_MF_2022!F643,IF(PCC_MF_2022!E643&lt;&gt;"",PCC_MF_2022!D643&amp;"."&amp;PCC_MF_2022!E643,IF(PCC_MF_2022!D643="",LEFT(#REF!,1),PCC_MF_2022!D643))))))</f>
        <v>29.1.1</v>
      </c>
      <c r="C643" s="128" t="str">
        <f>IF(PCC_MF_2022!I643&lt;&gt;"",PCC_MF_2022!D643&amp;""&amp;PCC_MF_2022!E643&amp;""&amp;PCC_MF_2022!F643&amp;""&amp;PCC_MF_2022!G643&amp;""&amp;PCC_MF_2022!H643&amp;""&amp;PCC_MF_2022!I643,IF(PCC_MF_2022!H643&lt;&gt;"",PCC_MF_2022!D643&amp;""&amp;PCC_MF_2022!E643&amp;""&amp;PCC_MF_2022!F643&amp;""&amp;PCC_MF_2022!G643&amp;""&amp;PCC_MF_2022!H643, IF(PCC_MF_2022!G643&lt;&gt;"",PCC_MF_2022!D643&amp;""&amp;PCC_MF_2022!E643&amp;""&amp;PCC_MF_2022!F643&amp;""&amp;PCC_MF_2022!G643,IF(PCC_MF_2022!F643&lt;&gt;"",PCC_MF_2022!D643&amp;""&amp;PCC_MF_2022!E643&amp;""&amp;PCC_MF_2022!F643,IF(PCC_MF_2022!E643&lt;&gt;"",PCC_MF_2022!D643&amp;""&amp;PCC_MF_2022!E643,IF(PCC_MF_2022!D643="",LEFT(#REF!,1),PCC_MF_2022!D643))))))</f>
        <v>2911</v>
      </c>
      <c r="D643" s="146" t="s">
        <v>1004</v>
      </c>
      <c r="E643" s="146">
        <v>1</v>
      </c>
      <c r="F643" s="146" t="s">
        <v>54</v>
      </c>
      <c r="G643" s="146"/>
      <c r="H643" s="146"/>
      <c r="I643" s="146"/>
      <c r="J643" s="80" t="s">
        <v>673</v>
      </c>
      <c r="K643" s="129" t="s">
        <v>15</v>
      </c>
      <c r="L643" s="159" t="s">
        <v>255</v>
      </c>
      <c r="M643" s="73"/>
    </row>
    <row r="644" spans="1:13" ht="14.4" x14ac:dyDescent="0.3">
      <c r="A644" s="1"/>
      <c r="B644" s="116" t="str">
        <f>IF(PCC_MF_2022!I644&lt;&gt;"",PCC_MF_2022!D644&amp;"."&amp;PCC_MF_2022!E644&amp;"."&amp;PCC_MF_2022!F644&amp;"."&amp;PCC_MF_2022!G644&amp;"."&amp;PCC_MF_2022!H644&amp;"."&amp;PCC_MF_2022!I644,IF(PCC_MF_2022!H644&lt;&gt;"",PCC_MF_2022!D644&amp;"."&amp;PCC_MF_2022!E644&amp;"."&amp;PCC_MF_2022!F644&amp;"."&amp;PCC_MF_2022!G644&amp;"."&amp;PCC_MF_2022!H644, IF(PCC_MF_2022!G644&lt;&gt;"",PCC_MF_2022!D644&amp;"."&amp;PCC_MF_2022!E644&amp;"."&amp;PCC_MF_2022!F644&amp;"."&amp;PCC_MF_2022!G644,IF(PCC_MF_2022!F644&lt;&gt;"",PCC_MF_2022!D644&amp;"."&amp;PCC_MF_2022!E644&amp;"."&amp;PCC_MF_2022!F644,IF(PCC_MF_2022!E644&lt;&gt;"",PCC_MF_2022!D644&amp;"."&amp;PCC_MF_2022!E644,IF(PCC_MF_2022!D644="",LEFT(#REF!,1),PCC_MF_2022!D644))))))</f>
        <v>29.1.2</v>
      </c>
      <c r="C644" s="128" t="str">
        <f>IF(PCC_MF_2022!I644&lt;&gt;"",PCC_MF_2022!D644&amp;""&amp;PCC_MF_2022!E644&amp;""&amp;PCC_MF_2022!F644&amp;""&amp;PCC_MF_2022!G644&amp;""&amp;PCC_MF_2022!H644&amp;""&amp;PCC_MF_2022!I644,IF(PCC_MF_2022!H644&lt;&gt;"",PCC_MF_2022!D644&amp;""&amp;PCC_MF_2022!E644&amp;""&amp;PCC_MF_2022!F644&amp;""&amp;PCC_MF_2022!G644&amp;""&amp;PCC_MF_2022!H644, IF(PCC_MF_2022!G644&lt;&gt;"",PCC_MF_2022!D644&amp;""&amp;PCC_MF_2022!E644&amp;""&amp;PCC_MF_2022!F644&amp;""&amp;PCC_MF_2022!G644,IF(PCC_MF_2022!F644&lt;&gt;"",PCC_MF_2022!D644&amp;""&amp;PCC_MF_2022!E644&amp;""&amp;PCC_MF_2022!F644,IF(PCC_MF_2022!E644&lt;&gt;"",PCC_MF_2022!D644&amp;""&amp;PCC_MF_2022!E644,IF(PCC_MF_2022!D644="",LEFT(#REF!,1),PCC_MF_2022!D644))))))</f>
        <v>2912</v>
      </c>
      <c r="D644" s="146" t="s">
        <v>1004</v>
      </c>
      <c r="E644" s="146">
        <v>1</v>
      </c>
      <c r="F644" s="146" t="s">
        <v>23</v>
      </c>
      <c r="G644" s="146"/>
      <c r="H644" s="146"/>
      <c r="I644" s="146"/>
      <c r="J644" s="92" t="s">
        <v>315</v>
      </c>
      <c r="K644" s="129" t="s">
        <v>15</v>
      </c>
      <c r="L644" s="159" t="s">
        <v>255</v>
      </c>
      <c r="M644" s="73"/>
    </row>
    <row r="645" spans="1:13" ht="14.4" x14ac:dyDescent="0.3">
      <c r="A645" s="1"/>
      <c r="B645" s="116" t="str">
        <f>IF(PCC_MF_2022!I645&lt;&gt;"",PCC_MF_2022!D645&amp;"."&amp;PCC_MF_2022!E645&amp;"."&amp;PCC_MF_2022!F645&amp;"."&amp;PCC_MF_2022!G645&amp;"."&amp;PCC_MF_2022!H645&amp;"."&amp;PCC_MF_2022!I645,IF(PCC_MF_2022!H645&lt;&gt;"",PCC_MF_2022!D645&amp;"."&amp;PCC_MF_2022!E645&amp;"."&amp;PCC_MF_2022!F645&amp;"."&amp;PCC_MF_2022!G645&amp;"."&amp;PCC_MF_2022!H645, IF(PCC_MF_2022!G645&lt;&gt;"",PCC_MF_2022!D645&amp;"."&amp;PCC_MF_2022!E645&amp;"."&amp;PCC_MF_2022!F645&amp;"."&amp;PCC_MF_2022!G645,IF(PCC_MF_2022!F645&lt;&gt;"",PCC_MF_2022!D645&amp;"."&amp;PCC_MF_2022!E645&amp;"."&amp;PCC_MF_2022!F645,IF(PCC_MF_2022!E645&lt;&gt;"",PCC_MF_2022!D645&amp;"."&amp;PCC_MF_2022!E645,IF(PCC_MF_2022!D645="",LEFT(#REF!,1),PCC_MF_2022!D645))))))</f>
        <v>29.1.3</v>
      </c>
      <c r="C645" s="128" t="str">
        <f>IF(PCC_MF_2022!I645&lt;&gt;"",PCC_MF_2022!D645&amp;""&amp;PCC_MF_2022!E645&amp;""&amp;PCC_MF_2022!F645&amp;""&amp;PCC_MF_2022!G645&amp;""&amp;PCC_MF_2022!H645&amp;""&amp;PCC_MF_2022!I645,IF(PCC_MF_2022!H645&lt;&gt;"",PCC_MF_2022!D645&amp;""&amp;PCC_MF_2022!E645&amp;""&amp;PCC_MF_2022!F645&amp;""&amp;PCC_MF_2022!G645&amp;""&amp;PCC_MF_2022!H645, IF(PCC_MF_2022!G645&lt;&gt;"",PCC_MF_2022!D645&amp;""&amp;PCC_MF_2022!E645&amp;""&amp;PCC_MF_2022!F645&amp;""&amp;PCC_MF_2022!G645,IF(PCC_MF_2022!F645&lt;&gt;"",PCC_MF_2022!D645&amp;""&amp;PCC_MF_2022!E645&amp;""&amp;PCC_MF_2022!F645,IF(PCC_MF_2022!E645&lt;&gt;"",PCC_MF_2022!D645&amp;""&amp;PCC_MF_2022!E645,IF(PCC_MF_2022!D645="",LEFT(#REF!,1),PCC_MF_2022!D645))))))</f>
        <v>2913</v>
      </c>
      <c r="D645" s="146" t="s">
        <v>1004</v>
      </c>
      <c r="E645" s="146">
        <v>1</v>
      </c>
      <c r="F645" s="146" t="s">
        <v>18</v>
      </c>
      <c r="G645" s="146"/>
      <c r="H645" s="146"/>
      <c r="I645" s="146"/>
      <c r="J645" s="92" t="s">
        <v>316</v>
      </c>
      <c r="K645" s="129" t="s">
        <v>15</v>
      </c>
      <c r="L645" s="159" t="s">
        <v>255</v>
      </c>
      <c r="M645" s="73"/>
    </row>
    <row r="646" spans="1:13" ht="14.4" x14ac:dyDescent="0.3">
      <c r="A646" s="1"/>
      <c r="B646" s="116" t="str">
        <f>IF(PCC_MF_2022!I646&lt;&gt;"",PCC_MF_2022!D646&amp;"."&amp;PCC_MF_2022!E646&amp;"."&amp;PCC_MF_2022!F646&amp;"."&amp;PCC_MF_2022!G646&amp;"."&amp;PCC_MF_2022!H646&amp;"."&amp;PCC_MF_2022!I646,IF(PCC_MF_2022!H646&lt;&gt;"",PCC_MF_2022!D646&amp;"."&amp;PCC_MF_2022!E646&amp;"."&amp;PCC_MF_2022!F646&amp;"."&amp;PCC_MF_2022!G646&amp;"."&amp;PCC_MF_2022!H646, IF(PCC_MF_2022!G646&lt;&gt;"",PCC_MF_2022!D646&amp;"."&amp;PCC_MF_2022!E646&amp;"."&amp;PCC_MF_2022!F646&amp;"."&amp;PCC_MF_2022!G646,IF(PCC_MF_2022!F646&lt;&gt;"",PCC_MF_2022!D646&amp;"."&amp;PCC_MF_2022!E646&amp;"."&amp;PCC_MF_2022!F646,IF(PCC_MF_2022!E646&lt;&gt;"",PCC_MF_2022!D646&amp;"."&amp;PCC_MF_2022!E646,IF(PCC_MF_2022!D646="",LEFT(#REF!,1),PCC_MF_2022!D646))))))</f>
        <v>29.2</v>
      </c>
      <c r="C646" s="128" t="str">
        <f>IF(PCC_MF_2022!I646&lt;&gt;"",PCC_MF_2022!D646&amp;""&amp;PCC_MF_2022!E646&amp;""&amp;PCC_MF_2022!F646&amp;""&amp;PCC_MF_2022!G646&amp;""&amp;PCC_MF_2022!H646&amp;""&amp;PCC_MF_2022!I646,IF(PCC_MF_2022!H646&lt;&gt;"",PCC_MF_2022!D646&amp;""&amp;PCC_MF_2022!E646&amp;""&amp;PCC_MF_2022!F646&amp;""&amp;PCC_MF_2022!G646&amp;""&amp;PCC_MF_2022!H646, IF(PCC_MF_2022!G646&lt;&gt;"",PCC_MF_2022!D646&amp;""&amp;PCC_MF_2022!E646&amp;""&amp;PCC_MF_2022!F646&amp;""&amp;PCC_MF_2022!G646,IF(PCC_MF_2022!F646&lt;&gt;"",PCC_MF_2022!D646&amp;""&amp;PCC_MF_2022!E646&amp;""&amp;PCC_MF_2022!F646,IF(PCC_MF_2022!E646&lt;&gt;"",PCC_MF_2022!D646&amp;""&amp;PCC_MF_2022!E646,IF(PCC_MF_2022!D646="",LEFT(#REF!,1),PCC_MF_2022!D646))))))</f>
        <v>292</v>
      </c>
      <c r="D646" s="146" t="s">
        <v>1004</v>
      </c>
      <c r="E646" s="146" t="s">
        <v>23</v>
      </c>
      <c r="F646" s="146"/>
      <c r="G646" s="146"/>
      <c r="H646" s="146"/>
      <c r="I646" s="146"/>
      <c r="J646" s="74" t="s">
        <v>317</v>
      </c>
      <c r="K646" s="129" t="s">
        <v>15</v>
      </c>
      <c r="L646" s="159" t="s">
        <v>255</v>
      </c>
      <c r="M646" s="73"/>
    </row>
    <row r="647" spans="1:13" ht="14.4" x14ac:dyDescent="0.3">
      <c r="A647" s="1"/>
      <c r="B647" s="116" t="str">
        <f>IF(PCC_MF_2022!I647&lt;&gt;"",PCC_MF_2022!D647&amp;"."&amp;PCC_MF_2022!E647&amp;"."&amp;PCC_MF_2022!F647&amp;"."&amp;PCC_MF_2022!G647&amp;"."&amp;PCC_MF_2022!H647&amp;"."&amp;PCC_MF_2022!I647,IF(PCC_MF_2022!H647&lt;&gt;"",PCC_MF_2022!D647&amp;"."&amp;PCC_MF_2022!E647&amp;"."&amp;PCC_MF_2022!F647&amp;"."&amp;PCC_MF_2022!G647&amp;"."&amp;PCC_MF_2022!H647, IF(PCC_MF_2022!G647&lt;&gt;"",PCC_MF_2022!D647&amp;"."&amp;PCC_MF_2022!E647&amp;"."&amp;PCC_MF_2022!F647&amp;"."&amp;PCC_MF_2022!G647,IF(PCC_MF_2022!F647&lt;&gt;"",PCC_MF_2022!D647&amp;"."&amp;PCC_MF_2022!E647&amp;"."&amp;PCC_MF_2022!F647,IF(PCC_MF_2022!E647&lt;&gt;"",PCC_MF_2022!D647&amp;"."&amp;PCC_MF_2022!E647,IF(PCC_MF_2022!D647="",LEFT(#REF!,1),PCC_MF_2022!D647))))))</f>
        <v>29.3</v>
      </c>
      <c r="C647" s="128" t="str">
        <f>IF(PCC_MF_2022!I647&lt;&gt;"",PCC_MF_2022!D647&amp;""&amp;PCC_MF_2022!E647&amp;""&amp;PCC_MF_2022!F647&amp;""&amp;PCC_MF_2022!G647&amp;""&amp;PCC_MF_2022!H647&amp;""&amp;PCC_MF_2022!I647,IF(PCC_MF_2022!H647&lt;&gt;"",PCC_MF_2022!D647&amp;""&amp;PCC_MF_2022!E647&amp;""&amp;PCC_MF_2022!F647&amp;""&amp;PCC_MF_2022!G647&amp;""&amp;PCC_MF_2022!H647, IF(PCC_MF_2022!G647&lt;&gt;"",PCC_MF_2022!D647&amp;""&amp;PCC_MF_2022!E647&amp;""&amp;PCC_MF_2022!F647&amp;""&amp;PCC_MF_2022!G647,IF(PCC_MF_2022!F647&lt;&gt;"",PCC_MF_2022!D647&amp;""&amp;PCC_MF_2022!E647&amp;""&amp;PCC_MF_2022!F647,IF(PCC_MF_2022!E647&lt;&gt;"",PCC_MF_2022!D647&amp;""&amp;PCC_MF_2022!E647,IF(PCC_MF_2022!D647="",LEFT(#REF!,1),PCC_MF_2022!D647))))))</f>
        <v>293</v>
      </c>
      <c r="D647" s="146" t="s">
        <v>1004</v>
      </c>
      <c r="E647" s="146" t="s">
        <v>18</v>
      </c>
      <c r="F647" s="146"/>
      <c r="G647" s="146"/>
      <c r="H647" s="146"/>
      <c r="I647" s="146"/>
      <c r="J647" s="74" t="s">
        <v>108</v>
      </c>
      <c r="K647" s="129" t="s">
        <v>15</v>
      </c>
      <c r="L647" s="159" t="s">
        <v>255</v>
      </c>
      <c r="M647" s="73"/>
    </row>
    <row r="648" spans="1:13" ht="14.4" x14ac:dyDescent="0.3">
      <c r="A648" s="1"/>
      <c r="B648" s="116" t="str">
        <f>IF(PCC_MF_2022!I648&lt;&gt;"",PCC_MF_2022!D648&amp;"."&amp;PCC_MF_2022!E648&amp;"."&amp;PCC_MF_2022!F648&amp;"."&amp;PCC_MF_2022!G648&amp;"."&amp;PCC_MF_2022!H648&amp;"."&amp;PCC_MF_2022!I648,IF(PCC_MF_2022!H648&lt;&gt;"",PCC_MF_2022!D648&amp;"."&amp;PCC_MF_2022!E648&amp;"."&amp;PCC_MF_2022!F648&amp;"."&amp;PCC_MF_2022!G648&amp;"."&amp;PCC_MF_2022!H648, IF(PCC_MF_2022!G648&lt;&gt;"",PCC_MF_2022!D648&amp;"."&amp;PCC_MF_2022!E648&amp;"."&amp;PCC_MF_2022!F648&amp;"."&amp;PCC_MF_2022!G648,IF(PCC_MF_2022!F648&lt;&gt;"",PCC_MF_2022!D648&amp;"."&amp;PCC_MF_2022!E648&amp;"."&amp;PCC_MF_2022!F648,IF(PCC_MF_2022!E648&lt;&gt;"",PCC_MF_2022!D648&amp;"."&amp;PCC_MF_2022!E648,IF(PCC_MF_2022!D648="",LEFT(#REF!,1),PCC_MF_2022!D648))))))</f>
        <v>29.4</v>
      </c>
      <c r="C648" s="128" t="str">
        <f>IF(PCC_MF_2022!I648&lt;&gt;"",PCC_MF_2022!D648&amp;""&amp;PCC_MF_2022!E648&amp;""&amp;PCC_MF_2022!F648&amp;""&amp;PCC_MF_2022!G648&amp;""&amp;PCC_MF_2022!H648&amp;""&amp;PCC_MF_2022!I648,IF(PCC_MF_2022!H648&lt;&gt;"",PCC_MF_2022!D648&amp;""&amp;PCC_MF_2022!E648&amp;""&amp;PCC_MF_2022!F648&amp;""&amp;PCC_MF_2022!G648&amp;""&amp;PCC_MF_2022!H648, IF(PCC_MF_2022!G648&lt;&gt;"",PCC_MF_2022!D648&amp;""&amp;PCC_MF_2022!E648&amp;""&amp;PCC_MF_2022!F648&amp;""&amp;PCC_MF_2022!G648,IF(PCC_MF_2022!F648&lt;&gt;"",PCC_MF_2022!D648&amp;""&amp;PCC_MF_2022!E648&amp;""&amp;PCC_MF_2022!F648,IF(PCC_MF_2022!E648&lt;&gt;"",PCC_MF_2022!D648&amp;""&amp;PCC_MF_2022!E648,IF(PCC_MF_2022!D648="",LEFT(#REF!,1),PCC_MF_2022!D648))))))</f>
        <v>294</v>
      </c>
      <c r="D648" s="146" t="s">
        <v>1004</v>
      </c>
      <c r="E648" s="146" t="s">
        <v>61</v>
      </c>
      <c r="F648" s="146"/>
      <c r="G648" s="146"/>
      <c r="H648" s="146"/>
      <c r="I648" s="146"/>
      <c r="J648" s="74" t="s">
        <v>318</v>
      </c>
      <c r="K648" s="129" t="s">
        <v>15</v>
      </c>
      <c r="L648" s="159" t="s">
        <v>255</v>
      </c>
      <c r="M648" s="73"/>
    </row>
    <row r="649" spans="1:13" ht="14.4" x14ac:dyDescent="0.3">
      <c r="A649" s="1"/>
      <c r="B649" s="116" t="str">
        <f>IF(PCC_MF_2022!I649&lt;&gt;"",PCC_MF_2022!D649&amp;"."&amp;PCC_MF_2022!E649&amp;"."&amp;PCC_MF_2022!F649&amp;"."&amp;PCC_MF_2022!G649&amp;"."&amp;PCC_MF_2022!H649&amp;"."&amp;PCC_MF_2022!I649,IF(PCC_MF_2022!H649&lt;&gt;"",PCC_MF_2022!D649&amp;"."&amp;PCC_MF_2022!E649&amp;"."&amp;PCC_MF_2022!F649&amp;"."&amp;PCC_MF_2022!G649&amp;"."&amp;PCC_MF_2022!H649, IF(PCC_MF_2022!G649&lt;&gt;"",PCC_MF_2022!D649&amp;"."&amp;PCC_MF_2022!E649&amp;"."&amp;PCC_MF_2022!F649&amp;"."&amp;PCC_MF_2022!G649,IF(PCC_MF_2022!F649&lt;&gt;"",PCC_MF_2022!D649&amp;"."&amp;PCC_MF_2022!E649&amp;"."&amp;PCC_MF_2022!F649,IF(PCC_MF_2022!E649&lt;&gt;"",PCC_MF_2022!D649&amp;"."&amp;PCC_MF_2022!E649,IF(PCC_MF_2022!D649="",LEFT(#REF!,1),PCC_MF_2022!D649))))))</f>
        <v>29.5</v>
      </c>
      <c r="C649" s="128" t="str">
        <f>IF(PCC_MF_2022!I649&lt;&gt;"",PCC_MF_2022!D649&amp;""&amp;PCC_MF_2022!E649&amp;""&amp;PCC_MF_2022!F649&amp;""&amp;PCC_MF_2022!G649&amp;""&amp;PCC_MF_2022!H649&amp;""&amp;PCC_MF_2022!I649,IF(PCC_MF_2022!H649&lt;&gt;"",PCC_MF_2022!D649&amp;""&amp;PCC_MF_2022!E649&amp;""&amp;PCC_MF_2022!F649&amp;""&amp;PCC_MF_2022!G649&amp;""&amp;PCC_MF_2022!H649, IF(PCC_MF_2022!G649&lt;&gt;"",PCC_MF_2022!D649&amp;""&amp;PCC_MF_2022!E649&amp;""&amp;PCC_MF_2022!F649&amp;""&amp;PCC_MF_2022!G649,IF(PCC_MF_2022!F649&lt;&gt;"",PCC_MF_2022!D649&amp;""&amp;PCC_MF_2022!E649&amp;""&amp;PCC_MF_2022!F649,IF(PCC_MF_2022!E649&lt;&gt;"",PCC_MF_2022!D649&amp;""&amp;PCC_MF_2022!E649,IF(PCC_MF_2022!D649="",LEFT(#REF!,1),PCC_MF_2022!D649))))))</f>
        <v>295</v>
      </c>
      <c r="D649" s="146" t="s">
        <v>1004</v>
      </c>
      <c r="E649" s="146" t="s">
        <v>31</v>
      </c>
      <c r="F649" s="146"/>
      <c r="G649" s="146"/>
      <c r="H649" s="146"/>
      <c r="I649" s="146"/>
      <c r="J649" s="74" t="s">
        <v>112</v>
      </c>
      <c r="K649" s="129" t="s">
        <v>15</v>
      </c>
      <c r="L649" s="159" t="s">
        <v>255</v>
      </c>
      <c r="M649" s="73"/>
    </row>
    <row r="650" spans="1:13" ht="14.4" x14ac:dyDescent="0.3">
      <c r="A650" s="1"/>
      <c r="B650" s="116" t="str">
        <f>IF(PCC_MF_2022!I650&lt;&gt;"",PCC_MF_2022!D650&amp;"."&amp;PCC_MF_2022!E650&amp;"."&amp;PCC_MF_2022!F650&amp;"."&amp;PCC_MF_2022!G650&amp;"."&amp;PCC_MF_2022!H650&amp;"."&amp;PCC_MF_2022!I650,IF(PCC_MF_2022!H650&lt;&gt;"",PCC_MF_2022!D650&amp;"."&amp;PCC_MF_2022!E650&amp;"."&amp;PCC_MF_2022!F650&amp;"."&amp;PCC_MF_2022!G650&amp;"."&amp;PCC_MF_2022!H650, IF(PCC_MF_2022!G650&lt;&gt;"",PCC_MF_2022!D650&amp;"."&amp;PCC_MF_2022!E650&amp;"."&amp;PCC_MF_2022!F650&amp;"."&amp;PCC_MF_2022!G650,IF(PCC_MF_2022!F650&lt;&gt;"",PCC_MF_2022!D650&amp;"."&amp;PCC_MF_2022!E650&amp;"."&amp;PCC_MF_2022!F650,IF(PCC_MF_2022!E650&lt;&gt;"",PCC_MF_2022!D650&amp;"."&amp;PCC_MF_2022!E650,IF(PCC_MF_2022!D650="",LEFT(#REF!,1),PCC_MF_2022!D650))))))</f>
        <v>29.6</v>
      </c>
      <c r="C650" s="128" t="str">
        <f>IF(PCC_MF_2022!I650&lt;&gt;"",PCC_MF_2022!D650&amp;""&amp;PCC_MF_2022!E650&amp;""&amp;PCC_MF_2022!F650&amp;""&amp;PCC_MF_2022!G650&amp;""&amp;PCC_MF_2022!H650&amp;""&amp;PCC_MF_2022!I650,IF(PCC_MF_2022!H650&lt;&gt;"",PCC_MF_2022!D650&amp;""&amp;PCC_MF_2022!E650&amp;""&amp;PCC_MF_2022!F650&amp;""&amp;PCC_MF_2022!G650&amp;""&amp;PCC_MF_2022!H650, IF(PCC_MF_2022!G650&lt;&gt;"",PCC_MF_2022!D650&amp;""&amp;PCC_MF_2022!E650&amp;""&amp;PCC_MF_2022!F650&amp;""&amp;PCC_MF_2022!G650,IF(PCC_MF_2022!F650&lt;&gt;"",PCC_MF_2022!D650&amp;""&amp;PCC_MF_2022!E650&amp;""&amp;PCC_MF_2022!F650,IF(PCC_MF_2022!E650&lt;&gt;"",PCC_MF_2022!D650&amp;""&amp;PCC_MF_2022!E650,IF(PCC_MF_2022!D650="",LEFT(#REF!,1),PCC_MF_2022!D650))))))</f>
        <v>296</v>
      </c>
      <c r="D650" s="146" t="s">
        <v>1004</v>
      </c>
      <c r="E650" s="146" t="s">
        <v>37</v>
      </c>
      <c r="F650" s="146"/>
      <c r="G650" s="146"/>
      <c r="H650" s="146"/>
      <c r="I650" s="146"/>
      <c r="J650" s="74" t="s">
        <v>110</v>
      </c>
      <c r="K650" s="129" t="s">
        <v>15</v>
      </c>
      <c r="L650" s="159" t="s">
        <v>255</v>
      </c>
      <c r="M650" s="73"/>
    </row>
    <row r="651" spans="1:13" ht="14.4" x14ac:dyDescent="0.3">
      <c r="A651" s="1"/>
      <c r="B651" s="116" t="str">
        <f>IF(PCC_MF_2022!I651&lt;&gt;"",PCC_MF_2022!D651&amp;"."&amp;PCC_MF_2022!E651&amp;"."&amp;PCC_MF_2022!F651&amp;"."&amp;PCC_MF_2022!G651&amp;"."&amp;PCC_MF_2022!H651&amp;"."&amp;PCC_MF_2022!I651,IF(PCC_MF_2022!H651&lt;&gt;"",PCC_MF_2022!D651&amp;"."&amp;PCC_MF_2022!E651&amp;"."&amp;PCC_MF_2022!F651&amp;"."&amp;PCC_MF_2022!G651&amp;"."&amp;PCC_MF_2022!H651, IF(PCC_MF_2022!G651&lt;&gt;"",PCC_MF_2022!D651&amp;"."&amp;PCC_MF_2022!E651&amp;"."&amp;PCC_MF_2022!F651&amp;"."&amp;PCC_MF_2022!G651,IF(PCC_MF_2022!F651&lt;&gt;"",PCC_MF_2022!D651&amp;"."&amp;PCC_MF_2022!E651&amp;"."&amp;PCC_MF_2022!F651,IF(PCC_MF_2022!E651&lt;&gt;"",PCC_MF_2022!D651&amp;"."&amp;PCC_MF_2022!E651,IF(PCC_MF_2022!D651="",LEFT(#REF!,1),PCC_MF_2022!D651))))))</f>
        <v>29.7</v>
      </c>
      <c r="C651" s="128" t="str">
        <f>IF(PCC_MF_2022!I651&lt;&gt;"",PCC_MF_2022!D651&amp;""&amp;PCC_MF_2022!E651&amp;""&amp;PCC_MF_2022!F651&amp;""&amp;PCC_MF_2022!G651&amp;""&amp;PCC_MF_2022!H651&amp;""&amp;PCC_MF_2022!I651,IF(PCC_MF_2022!H651&lt;&gt;"",PCC_MF_2022!D651&amp;""&amp;PCC_MF_2022!E651&amp;""&amp;PCC_MF_2022!F651&amp;""&amp;PCC_MF_2022!G651&amp;""&amp;PCC_MF_2022!H651, IF(PCC_MF_2022!G651&lt;&gt;"",PCC_MF_2022!D651&amp;""&amp;PCC_MF_2022!E651&amp;""&amp;PCC_MF_2022!F651&amp;""&amp;PCC_MF_2022!G651,IF(PCC_MF_2022!F651&lt;&gt;"",PCC_MF_2022!D651&amp;""&amp;PCC_MF_2022!E651&amp;""&amp;PCC_MF_2022!F651,IF(PCC_MF_2022!E651&lt;&gt;"",PCC_MF_2022!D651&amp;""&amp;PCC_MF_2022!E651,IF(PCC_MF_2022!D651="",LEFT(#REF!,1),PCC_MF_2022!D651))))))</f>
        <v>297</v>
      </c>
      <c r="D651" s="146" t="s">
        <v>1004</v>
      </c>
      <c r="E651" s="146" t="s">
        <v>42</v>
      </c>
      <c r="F651" s="146"/>
      <c r="G651" s="146"/>
      <c r="H651" s="146"/>
      <c r="I651" s="146"/>
      <c r="J651" s="74" t="s">
        <v>319</v>
      </c>
      <c r="K651" s="129" t="s">
        <v>15</v>
      </c>
      <c r="L651" s="159" t="s">
        <v>255</v>
      </c>
      <c r="M651" s="73"/>
    </row>
    <row r="652" spans="1:13" ht="14.4" x14ac:dyDescent="0.3">
      <c r="A652" s="1"/>
      <c r="B652" s="185" t="str">
        <f>IF(PCC_MF_2022!I652&lt;&gt;"",PCC_MF_2022!D652&amp;"."&amp;PCC_MF_2022!E652&amp;"."&amp;PCC_MF_2022!F652&amp;"."&amp;PCC_MF_2022!G652&amp;"."&amp;PCC_MF_2022!H652&amp;"."&amp;PCC_MF_2022!I652,IF(PCC_MF_2022!H652&lt;&gt;"",PCC_MF_2022!D652&amp;"."&amp;PCC_MF_2022!E652&amp;"."&amp;PCC_MF_2022!F652&amp;"."&amp;PCC_MF_2022!G652&amp;"."&amp;PCC_MF_2022!H652, IF(PCC_MF_2022!G652&lt;&gt;"",PCC_MF_2022!D652&amp;"."&amp;PCC_MF_2022!E652&amp;"."&amp;PCC_MF_2022!F652&amp;"."&amp;PCC_MF_2022!G652,IF(PCC_MF_2022!F652&lt;&gt;"",PCC_MF_2022!D652&amp;"."&amp;PCC_MF_2022!E652&amp;"."&amp;PCC_MF_2022!F652,IF(PCC_MF_2022!E652&lt;&gt;"",PCC_MF_2022!D652&amp;"."&amp;PCC_MF_2022!E652,IF(PCC_MF_2022!D652="",LEFT(#REF!,1),PCC_MF_2022!D652))))))</f>
        <v>29.9</v>
      </c>
      <c r="C652" s="187" t="str">
        <f>IF(PCC_MF_2022!I652&lt;&gt;"",PCC_MF_2022!D652&amp;""&amp;PCC_MF_2022!E652&amp;""&amp;PCC_MF_2022!F652&amp;""&amp;PCC_MF_2022!G652&amp;""&amp;PCC_MF_2022!H652&amp;""&amp;PCC_MF_2022!I652,IF(PCC_MF_2022!H652&lt;&gt;"",PCC_MF_2022!D652&amp;""&amp;PCC_MF_2022!E652&amp;""&amp;PCC_MF_2022!F652&amp;""&amp;PCC_MF_2022!G652&amp;""&amp;PCC_MF_2022!H652, IF(PCC_MF_2022!G652&lt;&gt;"",PCC_MF_2022!D652&amp;""&amp;PCC_MF_2022!E652&amp;""&amp;PCC_MF_2022!F652&amp;""&amp;PCC_MF_2022!G652,IF(PCC_MF_2022!F652&lt;&gt;"",PCC_MF_2022!D652&amp;""&amp;PCC_MF_2022!E652&amp;""&amp;PCC_MF_2022!F652,IF(PCC_MF_2022!E652&lt;&gt;"",PCC_MF_2022!D652&amp;""&amp;PCC_MF_2022!E652,IF(PCC_MF_2022!D652="",LEFT(#REF!,1),PCC_MF_2022!D652))))))</f>
        <v>299</v>
      </c>
      <c r="D652" s="155" t="s">
        <v>1004</v>
      </c>
      <c r="E652" s="154" t="s">
        <v>80</v>
      </c>
      <c r="F652" s="155"/>
      <c r="G652" s="155"/>
      <c r="H652" s="154"/>
      <c r="I652" s="155"/>
      <c r="J652" s="199" t="s">
        <v>320</v>
      </c>
      <c r="K652" s="192" t="s">
        <v>15</v>
      </c>
      <c r="L652" s="169" t="s">
        <v>255</v>
      </c>
      <c r="M652" s="183"/>
    </row>
    <row r="653" spans="1:13" s="14" customFormat="1" ht="14.4" x14ac:dyDescent="0.3">
      <c r="B653" s="186">
        <v>3</v>
      </c>
      <c r="C653" s="196">
        <v>3</v>
      </c>
      <c r="D653" s="197"/>
      <c r="E653" s="189"/>
      <c r="F653" s="198"/>
      <c r="G653" s="174"/>
      <c r="H653" s="177"/>
      <c r="I653" s="174"/>
      <c r="J653" s="179" t="s">
        <v>321</v>
      </c>
      <c r="K653" s="200"/>
      <c r="L653" s="201"/>
      <c r="M653" s="184"/>
    </row>
    <row r="654" spans="1:13" s="15" customFormat="1" ht="14.4" x14ac:dyDescent="0.3">
      <c r="B654" s="136">
        <v>30</v>
      </c>
      <c r="C654" s="128">
        <v>30</v>
      </c>
      <c r="D654" s="147" t="str">
        <f>LEFT(C654,2)</f>
        <v>30</v>
      </c>
      <c r="E654" s="147"/>
      <c r="F654" s="147"/>
      <c r="G654" s="147"/>
      <c r="H654" s="147"/>
      <c r="I654" s="147"/>
      <c r="J654" s="133" t="s">
        <v>1207</v>
      </c>
      <c r="K654" s="129" t="s">
        <v>13</v>
      </c>
      <c r="L654" s="160"/>
      <c r="M654" s="73"/>
    </row>
    <row r="655" spans="1:13" s="15" customFormat="1" ht="14.4" x14ac:dyDescent="0.3">
      <c r="B655" s="116" t="s">
        <v>1210</v>
      </c>
      <c r="C655" s="128">
        <v>301</v>
      </c>
      <c r="D655" s="147" t="str">
        <f>LEFT(C655,2)</f>
        <v>30</v>
      </c>
      <c r="E655" s="147">
        <v>1</v>
      </c>
      <c r="F655" s="147"/>
      <c r="G655" s="147"/>
      <c r="H655" s="147"/>
      <c r="I655" s="147"/>
      <c r="J655" s="79" t="s">
        <v>323</v>
      </c>
      <c r="K655" s="129" t="s">
        <v>15</v>
      </c>
      <c r="L655" s="160" t="s">
        <v>361</v>
      </c>
      <c r="M655" s="73"/>
    </row>
    <row r="656" spans="1:13" s="15" customFormat="1" ht="14.4" x14ac:dyDescent="0.3">
      <c r="B656" s="116" t="s">
        <v>1211</v>
      </c>
      <c r="C656" s="128">
        <v>302</v>
      </c>
      <c r="D656" s="147" t="str">
        <f>LEFT(C656,2)</f>
        <v>30</v>
      </c>
      <c r="E656" s="147">
        <v>2</v>
      </c>
      <c r="F656" s="147"/>
      <c r="G656" s="147"/>
      <c r="H656" s="147"/>
      <c r="I656" s="147"/>
      <c r="J656" s="79" t="s">
        <v>1213</v>
      </c>
      <c r="K656" s="129" t="s">
        <v>15</v>
      </c>
      <c r="L656" s="160" t="s">
        <v>361</v>
      </c>
      <c r="M656" s="73"/>
    </row>
    <row r="657" spans="1:13" s="15" customFormat="1" ht="14.4" x14ac:dyDescent="0.3">
      <c r="B657" s="116" t="s">
        <v>1212</v>
      </c>
      <c r="C657" s="128">
        <v>303</v>
      </c>
      <c r="D657" s="147" t="str">
        <f>LEFT(C657,2)</f>
        <v>30</v>
      </c>
      <c r="E657" s="147">
        <v>3</v>
      </c>
      <c r="F657" s="147"/>
      <c r="G657" s="147"/>
      <c r="H657" s="147"/>
      <c r="I657" s="147"/>
      <c r="J657" s="79" t="s">
        <v>1215</v>
      </c>
      <c r="K657" s="129" t="s">
        <v>15</v>
      </c>
      <c r="L657" s="160" t="s">
        <v>361</v>
      </c>
      <c r="M657" s="73"/>
    </row>
    <row r="658" spans="1:13" s="15" customFormat="1" ht="14.4" x14ac:dyDescent="0.3">
      <c r="B658" s="116" t="s">
        <v>1214</v>
      </c>
      <c r="C658" s="128">
        <v>309</v>
      </c>
      <c r="D658" s="147" t="str">
        <f>LEFT(C658,2)</f>
        <v>30</v>
      </c>
      <c r="E658" s="147">
        <v>9</v>
      </c>
      <c r="F658" s="147"/>
      <c r="G658" s="147"/>
      <c r="H658" s="147"/>
      <c r="I658" s="147"/>
      <c r="J658" s="79" t="s">
        <v>145</v>
      </c>
      <c r="K658" s="129" t="s">
        <v>15</v>
      </c>
      <c r="L658" s="160" t="s">
        <v>361</v>
      </c>
      <c r="M658" s="73"/>
    </row>
    <row r="659" spans="1:13" ht="14.4" x14ac:dyDescent="0.3">
      <c r="A659" s="1"/>
      <c r="B659" s="116" t="str">
        <f>IF(PCC_MF_2022!I659&lt;&gt;"",PCC_MF_2022!D659&amp;"."&amp;PCC_MF_2022!E659&amp;"."&amp;PCC_MF_2022!F659&amp;"."&amp;PCC_MF_2022!G659&amp;"."&amp;PCC_MF_2022!H659&amp;"."&amp;PCC_MF_2022!I659,IF(PCC_MF_2022!H659&lt;&gt;"",PCC_MF_2022!D659&amp;"."&amp;PCC_MF_2022!E659&amp;"."&amp;PCC_MF_2022!F659&amp;"."&amp;PCC_MF_2022!G659&amp;"."&amp;PCC_MF_2022!H659, IF(PCC_MF_2022!G659&lt;&gt;"",PCC_MF_2022!D659&amp;"."&amp;PCC_MF_2022!E659&amp;"."&amp;PCC_MF_2022!F659&amp;"."&amp;PCC_MF_2022!G659,IF(PCC_MF_2022!F659&lt;&gt;"",PCC_MF_2022!D659&amp;"."&amp;PCC_MF_2022!E659&amp;"."&amp;PCC_MF_2022!F659,IF(PCC_MF_2022!E659&lt;&gt;"",PCC_MF_2022!D659&amp;"."&amp;PCC_MF_2022!E659,IF(PCC_MF_2022!D659="",LEFT(#REF!,1),PCC_MF_2022!D659))))))</f>
        <v>31</v>
      </c>
      <c r="C659" s="123" t="str">
        <f>IF(PCC_MF_2022!I659&lt;&gt;"",PCC_MF_2022!D659&amp;""&amp;PCC_MF_2022!E659&amp;""&amp;PCC_MF_2022!F659&amp;""&amp;PCC_MF_2022!G659&amp;""&amp;PCC_MF_2022!H659&amp;""&amp;PCC_MF_2022!I659,IF(PCC_MF_2022!H659&lt;&gt;"",PCC_MF_2022!D659&amp;""&amp;PCC_MF_2022!E659&amp;""&amp;PCC_MF_2022!F659&amp;""&amp;PCC_MF_2022!G659&amp;""&amp;PCC_MF_2022!H659, IF(PCC_MF_2022!G659&lt;&gt;"",PCC_MF_2022!D659&amp;""&amp;PCC_MF_2022!E659&amp;""&amp;PCC_MF_2022!F659&amp;""&amp;PCC_MF_2022!G659,IF(PCC_MF_2022!F659&lt;&gt;"",PCC_MF_2022!D659&amp;""&amp;PCC_MF_2022!E659&amp;""&amp;PCC_MF_2022!F659,IF(PCC_MF_2022!E659&lt;&gt;"",PCC_MF_2022!D659&amp;""&amp;PCC_MF_2022!E659,IF(PCC_MF_2022!D659="",LEFT(#REF!,1),PCC_MF_2022!D659))))))</f>
        <v>31</v>
      </c>
      <c r="D659" s="146" t="s">
        <v>1005</v>
      </c>
      <c r="E659" s="146"/>
      <c r="F659" s="146"/>
      <c r="G659" s="146"/>
      <c r="H659" s="146"/>
      <c r="I659" s="146"/>
      <c r="J659" s="90" t="s">
        <v>322</v>
      </c>
      <c r="K659" s="132" t="s">
        <v>13</v>
      </c>
      <c r="L659" s="159"/>
      <c r="M659" s="73"/>
    </row>
    <row r="660" spans="1:13" s="8" customFormat="1" ht="14.4" x14ac:dyDescent="0.3">
      <c r="B660" s="116" t="str">
        <f>IF(PCC_MF_2022!I660&lt;&gt;"",PCC_MF_2022!D660&amp;"."&amp;PCC_MF_2022!E660&amp;"."&amp;PCC_MF_2022!F660&amp;"."&amp;PCC_MF_2022!G660&amp;"."&amp;PCC_MF_2022!H660&amp;"."&amp;PCC_MF_2022!I660,IF(PCC_MF_2022!H660&lt;&gt;"",PCC_MF_2022!D660&amp;"."&amp;PCC_MF_2022!E660&amp;"."&amp;PCC_MF_2022!F660&amp;"."&amp;PCC_MF_2022!G660&amp;"."&amp;PCC_MF_2022!H660, IF(PCC_MF_2022!G660&lt;&gt;"",PCC_MF_2022!D660&amp;"."&amp;PCC_MF_2022!E660&amp;"."&amp;PCC_MF_2022!F660&amp;"."&amp;PCC_MF_2022!G660,IF(PCC_MF_2022!F660&lt;&gt;"",PCC_MF_2022!D660&amp;"."&amp;PCC_MF_2022!E660&amp;"."&amp;PCC_MF_2022!F660,IF(PCC_MF_2022!E660&lt;&gt;"",PCC_MF_2022!D660&amp;"."&amp;PCC_MF_2022!E660,IF(PCC_MF_2022!D660="",LEFT(#REF!,1),PCC_MF_2022!D660))))))</f>
        <v>31.0</v>
      </c>
      <c r="C660" s="128" t="str">
        <f>IF(PCC_MF_2022!I660&lt;&gt;"",PCC_MF_2022!D660&amp;""&amp;PCC_MF_2022!E660&amp;""&amp;PCC_MF_2022!F660&amp;""&amp;PCC_MF_2022!G660&amp;""&amp;PCC_MF_2022!H660&amp;""&amp;PCC_MF_2022!I660,IF(PCC_MF_2022!H660&lt;&gt;"",PCC_MF_2022!D660&amp;""&amp;PCC_MF_2022!E660&amp;""&amp;PCC_MF_2022!F660&amp;""&amp;PCC_MF_2022!G660&amp;""&amp;PCC_MF_2022!H660, IF(PCC_MF_2022!G660&lt;&gt;"",PCC_MF_2022!D660&amp;""&amp;PCC_MF_2022!E660&amp;""&amp;PCC_MF_2022!F660&amp;""&amp;PCC_MF_2022!G660,IF(PCC_MF_2022!F660&lt;&gt;"",PCC_MF_2022!D660&amp;""&amp;PCC_MF_2022!E660&amp;""&amp;PCC_MF_2022!F660,IF(PCC_MF_2022!E660&lt;&gt;"",PCC_MF_2022!D660&amp;""&amp;PCC_MF_2022!E660,IF(PCC_MF_2022!D660="",LEFT(#REF!,1),PCC_MF_2022!D660))))))</f>
        <v>310</v>
      </c>
      <c r="D660" s="147" t="s">
        <v>1005</v>
      </c>
      <c r="E660" s="147" t="s">
        <v>999</v>
      </c>
      <c r="F660" s="147"/>
      <c r="G660" s="147"/>
      <c r="H660" s="147"/>
      <c r="I660" s="147"/>
      <c r="J660" s="79" t="s">
        <v>1207</v>
      </c>
      <c r="K660" s="129" t="s">
        <v>13</v>
      </c>
      <c r="L660" s="163"/>
      <c r="M660" s="73"/>
    </row>
    <row r="661" spans="1:13" s="8" customFormat="1" ht="14.4" x14ac:dyDescent="0.3">
      <c r="B661" s="116" t="s">
        <v>1216</v>
      </c>
      <c r="C661" s="128">
        <v>3101</v>
      </c>
      <c r="D661" s="147" t="str">
        <f>LEFT(C661,2)</f>
        <v>31</v>
      </c>
      <c r="E661" s="147">
        <v>0</v>
      </c>
      <c r="F661" s="147">
        <v>1</v>
      </c>
      <c r="G661" s="147"/>
      <c r="H661" s="147"/>
      <c r="I661" s="147"/>
      <c r="J661" s="80" t="s">
        <v>323</v>
      </c>
      <c r="K661" s="129" t="s">
        <v>15</v>
      </c>
      <c r="L661" s="160" t="s">
        <v>214</v>
      </c>
      <c r="M661" s="73"/>
    </row>
    <row r="662" spans="1:13" s="8" customFormat="1" ht="14.4" x14ac:dyDescent="0.3">
      <c r="B662" s="116" t="s">
        <v>1217</v>
      </c>
      <c r="C662" s="128">
        <v>3102</v>
      </c>
      <c r="D662" s="147" t="str">
        <f>LEFT(C662,2)</f>
        <v>31</v>
      </c>
      <c r="E662" s="147">
        <v>0</v>
      </c>
      <c r="F662" s="147">
        <v>2</v>
      </c>
      <c r="G662" s="147"/>
      <c r="H662" s="147"/>
      <c r="I662" s="147"/>
      <c r="J662" s="80" t="s">
        <v>1218</v>
      </c>
      <c r="K662" s="129" t="s">
        <v>15</v>
      </c>
      <c r="L662" s="160" t="s">
        <v>214</v>
      </c>
      <c r="M662" s="73"/>
    </row>
    <row r="663" spans="1:13" ht="14.4" x14ac:dyDescent="0.3">
      <c r="A663" s="1"/>
      <c r="B663" s="116" t="str">
        <f>IF(PCC_MF_2022!I663&lt;&gt;"",PCC_MF_2022!D663&amp;"."&amp;PCC_MF_2022!E663&amp;"."&amp;PCC_MF_2022!F663&amp;"."&amp;PCC_MF_2022!G663&amp;"."&amp;PCC_MF_2022!H663&amp;"."&amp;PCC_MF_2022!I663,IF(PCC_MF_2022!H663&lt;&gt;"",PCC_MF_2022!D663&amp;"."&amp;PCC_MF_2022!E663&amp;"."&amp;PCC_MF_2022!F663&amp;"."&amp;PCC_MF_2022!G663&amp;"."&amp;PCC_MF_2022!H663, IF(PCC_MF_2022!G663&lt;&gt;"",PCC_MF_2022!D663&amp;"."&amp;PCC_MF_2022!E663&amp;"."&amp;PCC_MF_2022!F663&amp;"."&amp;PCC_MF_2022!G663,IF(PCC_MF_2022!F663&lt;&gt;"",PCC_MF_2022!D663&amp;"."&amp;PCC_MF_2022!E663&amp;"."&amp;PCC_MF_2022!F663,IF(PCC_MF_2022!E663&lt;&gt;"",PCC_MF_2022!D663&amp;"."&amp;PCC_MF_2022!E663,IF(PCC_MF_2022!D663="",LEFT(#REF!,1),PCC_MF_2022!D663))))))</f>
        <v>31.1</v>
      </c>
      <c r="C663" s="123" t="str">
        <f>IF(PCC_MF_2022!I663&lt;&gt;"",PCC_MF_2022!D663&amp;""&amp;PCC_MF_2022!E663&amp;""&amp;PCC_MF_2022!F663&amp;""&amp;PCC_MF_2022!G663&amp;""&amp;PCC_MF_2022!H663&amp;""&amp;PCC_MF_2022!I663,IF(PCC_MF_2022!H663&lt;&gt;"",PCC_MF_2022!D663&amp;""&amp;PCC_MF_2022!E663&amp;""&amp;PCC_MF_2022!F663&amp;""&amp;PCC_MF_2022!G663&amp;""&amp;PCC_MF_2022!H663, IF(PCC_MF_2022!G663&lt;&gt;"",PCC_MF_2022!D663&amp;""&amp;PCC_MF_2022!E663&amp;""&amp;PCC_MF_2022!F663&amp;""&amp;PCC_MF_2022!G663,IF(PCC_MF_2022!F663&lt;&gt;"",PCC_MF_2022!D663&amp;""&amp;PCC_MF_2022!E663&amp;""&amp;PCC_MF_2022!F663,IF(PCC_MF_2022!E663&lt;&gt;"",PCC_MF_2022!D663&amp;""&amp;PCC_MF_2022!E663,IF(PCC_MF_2022!D663="",LEFT(#REF!,1),PCC_MF_2022!D663))))))</f>
        <v>311</v>
      </c>
      <c r="D663" s="146" t="s">
        <v>1005</v>
      </c>
      <c r="E663" s="146" t="s">
        <v>54</v>
      </c>
      <c r="F663" s="146"/>
      <c r="G663" s="146"/>
      <c r="H663" s="146"/>
      <c r="I663" s="146"/>
      <c r="J663" s="74" t="s">
        <v>324</v>
      </c>
      <c r="K663" s="132" t="s">
        <v>13</v>
      </c>
      <c r="L663" s="167"/>
      <c r="M663" s="73"/>
    </row>
    <row r="664" spans="1:13" ht="14.4" x14ac:dyDescent="0.3">
      <c r="A664" s="1"/>
      <c r="B664" s="116" t="str">
        <f>IF(PCC_MF_2022!I664&lt;&gt;"",PCC_MF_2022!D664&amp;"."&amp;PCC_MF_2022!E664&amp;"."&amp;PCC_MF_2022!F664&amp;"."&amp;PCC_MF_2022!G664&amp;"."&amp;PCC_MF_2022!H664&amp;"."&amp;PCC_MF_2022!I664,IF(PCC_MF_2022!H664&lt;&gt;"",PCC_MF_2022!D664&amp;"."&amp;PCC_MF_2022!E664&amp;"."&amp;PCC_MF_2022!F664&amp;"."&amp;PCC_MF_2022!G664&amp;"."&amp;PCC_MF_2022!H664, IF(PCC_MF_2022!G664&lt;&gt;"",PCC_MF_2022!D664&amp;"."&amp;PCC_MF_2022!E664&amp;"."&amp;PCC_MF_2022!F664&amp;"."&amp;PCC_MF_2022!G664,IF(PCC_MF_2022!F664&lt;&gt;"",PCC_MF_2022!D664&amp;"."&amp;PCC_MF_2022!E664&amp;"."&amp;PCC_MF_2022!F664,IF(PCC_MF_2022!E664&lt;&gt;"",PCC_MF_2022!D664&amp;"."&amp;PCC_MF_2022!E664,IF(PCC_MF_2022!D664="",LEFT(#REF!,1),PCC_MF_2022!D664))))))</f>
        <v>31.1.1</v>
      </c>
      <c r="C664" s="123" t="str">
        <f>IF(PCC_MF_2022!I664&lt;&gt;"",PCC_MF_2022!D664&amp;""&amp;PCC_MF_2022!E664&amp;""&amp;PCC_MF_2022!F664&amp;""&amp;PCC_MF_2022!G664&amp;""&amp;PCC_MF_2022!H664&amp;""&amp;PCC_MF_2022!I664,IF(PCC_MF_2022!H664&lt;&gt;"",PCC_MF_2022!D664&amp;""&amp;PCC_MF_2022!E664&amp;""&amp;PCC_MF_2022!F664&amp;""&amp;PCC_MF_2022!G664&amp;""&amp;PCC_MF_2022!H664, IF(PCC_MF_2022!G664&lt;&gt;"",PCC_MF_2022!D664&amp;""&amp;PCC_MF_2022!E664&amp;""&amp;PCC_MF_2022!F664&amp;""&amp;PCC_MF_2022!G664,IF(PCC_MF_2022!F664&lt;&gt;"",PCC_MF_2022!D664&amp;""&amp;PCC_MF_2022!E664&amp;""&amp;PCC_MF_2022!F664,IF(PCC_MF_2022!E664&lt;&gt;"",PCC_MF_2022!D664&amp;""&amp;PCC_MF_2022!E664,IF(PCC_MF_2022!D664="",LEFT(#REF!,1),PCC_MF_2022!D664))))))</f>
        <v>3111</v>
      </c>
      <c r="D664" s="146" t="s">
        <v>1005</v>
      </c>
      <c r="E664" s="146">
        <v>1</v>
      </c>
      <c r="F664" s="146" t="s">
        <v>54</v>
      </c>
      <c r="G664" s="146"/>
      <c r="H664" s="146"/>
      <c r="I664" s="146"/>
      <c r="J664" s="92" t="s">
        <v>325</v>
      </c>
      <c r="K664" s="132" t="s">
        <v>15</v>
      </c>
      <c r="L664" s="159" t="s">
        <v>214</v>
      </c>
      <c r="M664" s="73"/>
    </row>
    <row r="665" spans="1:13" ht="14.4" x14ac:dyDescent="0.3">
      <c r="A665" s="1"/>
      <c r="B665" s="116" t="str">
        <f>IF(PCC_MF_2022!I665&lt;&gt;"",PCC_MF_2022!D665&amp;"."&amp;PCC_MF_2022!E665&amp;"."&amp;PCC_MF_2022!F665&amp;"."&amp;PCC_MF_2022!G665&amp;"."&amp;PCC_MF_2022!H665&amp;"."&amp;PCC_MF_2022!I665,IF(PCC_MF_2022!H665&lt;&gt;"",PCC_MF_2022!D665&amp;"."&amp;PCC_MF_2022!E665&amp;"."&amp;PCC_MF_2022!F665&amp;"."&amp;PCC_MF_2022!G665&amp;"."&amp;PCC_MF_2022!H665, IF(PCC_MF_2022!G665&lt;&gt;"",PCC_MF_2022!D665&amp;"."&amp;PCC_MF_2022!E665&amp;"."&amp;PCC_MF_2022!F665&amp;"."&amp;PCC_MF_2022!G665,IF(PCC_MF_2022!F665&lt;&gt;"",PCC_MF_2022!D665&amp;"."&amp;PCC_MF_2022!E665&amp;"."&amp;PCC_MF_2022!F665,IF(PCC_MF_2022!E665&lt;&gt;"",PCC_MF_2022!D665&amp;"."&amp;PCC_MF_2022!E665,IF(PCC_MF_2022!D665="",LEFT(#REF!,1),PCC_MF_2022!D665))))))</f>
        <v>31.1.2</v>
      </c>
      <c r="C665" s="123" t="str">
        <f>IF(PCC_MF_2022!I665&lt;&gt;"",PCC_MF_2022!D665&amp;""&amp;PCC_MF_2022!E665&amp;""&amp;PCC_MF_2022!F665&amp;""&amp;PCC_MF_2022!G665&amp;""&amp;PCC_MF_2022!H665&amp;""&amp;PCC_MF_2022!I665,IF(PCC_MF_2022!H665&lt;&gt;"",PCC_MF_2022!D665&amp;""&amp;PCC_MF_2022!E665&amp;""&amp;PCC_MF_2022!F665&amp;""&amp;PCC_MF_2022!G665&amp;""&amp;PCC_MF_2022!H665, IF(PCC_MF_2022!G665&lt;&gt;"",PCC_MF_2022!D665&amp;""&amp;PCC_MF_2022!E665&amp;""&amp;PCC_MF_2022!F665&amp;""&amp;PCC_MF_2022!G665,IF(PCC_MF_2022!F665&lt;&gt;"",PCC_MF_2022!D665&amp;""&amp;PCC_MF_2022!E665&amp;""&amp;PCC_MF_2022!F665,IF(PCC_MF_2022!E665&lt;&gt;"",PCC_MF_2022!D665&amp;""&amp;PCC_MF_2022!E665,IF(PCC_MF_2022!D665="",LEFT(#REF!,1),PCC_MF_2022!D665))))))</f>
        <v>3112</v>
      </c>
      <c r="D665" s="146" t="s">
        <v>1005</v>
      </c>
      <c r="E665" s="146">
        <v>1</v>
      </c>
      <c r="F665" s="146" t="s">
        <v>23</v>
      </c>
      <c r="G665" s="146"/>
      <c r="H665" s="146"/>
      <c r="I665" s="146"/>
      <c r="J665" s="92" t="s">
        <v>326</v>
      </c>
      <c r="K665" s="132" t="s">
        <v>15</v>
      </c>
      <c r="L665" s="159" t="s">
        <v>214</v>
      </c>
      <c r="M665" s="73"/>
    </row>
    <row r="666" spans="1:13" ht="14.4" x14ac:dyDescent="0.3">
      <c r="A666" s="1"/>
      <c r="B666" s="116" t="str">
        <f>IF(PCC_MF_2022!I666&lt;&gt;"",PCC_MF_2022!D666&amp;"."&amp;PCC_MF_2022!E666&amp;"."&amp;PCC_MF_2022!F666&amp;"."&amp;PCC_MF_2022!G666&amp;"."&amp;PCC_MF_2022!H666&amp;"."&amp;PCC_MF_2022!I666,IF(PCC_MF_2022!H666&lt;&gt;"",PCC_MF_2022!D666&amp;"."&amp;PCC_MF_2022!E666&amp;"."&amp;PCC_MF_2022!F666&amp;"."&amp;PCC_MF_2022!G666&amp;"."&amp;PCC_MF_2022!H666, IF(PCC_MF_2022!G666&lt;&gt;"",PCC_MF_2022!D666&amp;"."&amp;PCC_MF_2022!E666&amp;"."&amp;PCC_MF_2022!F666&amp;"."&amp;PCC_MF_2022!G666,IF(PCC_MF_2022!F666&lt;&gt;"",PCC_MF_2022!D666&amp;"."&amp;PCC_MF_2022!E666&amp;"."&amp;PCC_MF_2022!F666,IF(PCC_MF_2022!E666&lt;&gt;"",PCC_MF_2022!D666&amp;"."&amp;PCC_MF_2022!E666,IF(PCC_MF_2022!D666="",LEFT(#REF!,1),PCC_MF_2022!D666))))))</f>
        <v>31.1.3</v>
      </c>
      <c r="C666" s="123" t="str">
        <f>IF(PCC_MF_2022!I666&lt;&gt;"",PCC_MF_2022!D666&amp;""&amp;PCC_MF_2022!E666&amp;""&amp;PCC_MF_2022!F666&amp;""&amp;PCC_MF_2022!G666&amp;""&amp;PCC_MF_2022!H666&amp;""&amp;PCC_MF_2022!I666,IF(PCC_MF_2022!H666&lt;&gt;"",PCC_MF_2022!D666&amp;""&amp;PCC_MF_2022!E666&amp;""&amp;PCC_MF_2022!F666&amp;""&amp;PCC_MF_2022!G666&amp;""&amp;PCC_MF_2022!H666, IF(PCC_MF_2022!G666&lt;&gt;"",PCC_MF_2022!D666&amp;""&amp;PCC_MF_2022!E666&amp;""&amp;PCC_MF_2022!F666&amp;""&amp;PCC_MF_2022!G666,IF(PCC_MF_2022!F666&lt;&gt;"",PCC_MF_2022!D666&amp;""&amp;PCC_MF_2022!E666&amp;""&amp;PCC_MF_2022!F666,IF(PCC_MF_2022!E666&lt;&gt;"",PCC_MF_2022!D666&amp;""&amp;PCC_MF_2022!E666,IF(PCC_MF_2022!D666="",LEFT(#REF!,1),PCC_MF_2022!D666))))))</f>
        <v>3113</v>
      </c>
      <c r="D666" s="146" t="s">
        <v>1005</v>
      </c>
      <c r="E666" s="146">
        <v>1</v>
      </c>
      <c r="F666" s="146" t="s">
        <v>18</v>
      </c>
      <c r="G666" s="146"/>
      <c r="H666" s="146"/>
      <c r="I666" s="146"/>
      <c r="J666" s="92" t="s">
        <v>327</v>
      </c>
      <c r="K666" s="132" t="s">
        <v>15</v>
      </c>
      <c r="L666" s="159" t="s">
        <v>214</v>
      </c>
      <c r="M666" s="73"/>
    </row>
    <row r="667" spans="1:13" ht="14.4" x14ac:dyDescent="0.3">
      <c r="A667" s="1"/>
      <c r="B667" s="116" t="str">
        <f>IF(PCC_MF_2022!I667&lt;&gt;"",PCC_MF_2022!D667&amp;"."&amp;PCC_MF_2022!E667&amp;"."&amp;PCC_MF_2022!F667&amp;"."&amp;PCC_MF_2022!G667&amp;"."&amp;PCC_MF_2022!H667&amp;"."&amp;PCC_MF_2022!I667,IF(PCC_MF_2022!H667&lt;&gt;"",PCC_MF_2022!D667&amp;"."&amp;PCC_MF_2022!E667&amp;"."&amp;PCC_MF_2022!F667&amp;"."&amp;PCC_MF_2022!G667&amp;"."&amp;PCC_MF_2022!H667, IF(PCC_MF_2022!G667&lt;&gt;"",PCC_MF_2022!D667&amp;"."&amp;PCC_MF_2022!E667&amp;"."&amp;PCC_MF_2022!F667&amp;"."&amp;PCC_MF_2022!G667,IF(PCC_MF_2022!F667&lt;&gt;"",PCC_MF_2022!D667&amp;"."&amp;PCC_MF_2022!E667&amp;"."&amp;PCC_MF_2022!F667,IF(PCC_MF_2022!E667&lt;&gt;"",PCC_MF_2022!D667&amp;"."&amp;PCC_MF_2022!E667,IF(PCC_MF_2022!D667="",LEFT(#REF!,1),PCC_MF_2022!D667))))))</f>
        <v>31.1.4</v>
      </c>
      <c r="C667" s="123" t="str">
        <f>IF(PCC_MF_2022!I667&lt;&gt;"",PCC_MF_2022!D667&amp;""&amp;PCC_MF_2022!E667&amp;""&amp;PCC_MF_2022!F667&amp;""&amp;PCC_MF_2022!G667&amp;""&amp;PCC_MF_2022!H667&amp;""&amp;PCC_MF_2022!I667,IF(PCC_MF_2022!H667&lt;&gt;"",PCC_MF_2022!D667&amp;""&amp;PCC_MF_2022!E667&amp;""&amp;PCC_MF_2022!F667&amp;""&amp;PCC_MF_2022!G667&amp;""&amp;PCC_MF_2022!H667, IF(PCC_MF_2022!G667&lt;&gt;"",PCC_MF_2022!D667&amp;""&amp;PCC_MF_2022!E667&amp;""&amp;PCC_MF_2022!F667&amp;""&amp;PCC_MF_2022!G667,IF(PCC_MF_2022!F667&lt;&gt;"",PCC_MF_2022!D667&amp;""&amp;PCC_MF_2022!E667&amp;""&amp;PCC_MF_2022!F667,IF(PCC_MF_2022!E667&lt;&gt;"",PCC_MF_2022!D667&amp;""&amp;PCC_MF_2022!E667,IF(PCC_MF_2022!D667="",LEFT(#REF!,1),PCC_MF_2022!D667))))))</f>
        <v>3114</v>
      </c>
      <c r="D667" s="146" t="s">
        <v>1005</v>
      </c>
      <c r="E667" s="146">
        <v>1</v>
      </c>
      <c r="F667" s="146" t="s">
        <v>61</v>
      </c>
      <c r="G667" s="146"/>
      <c r="H667" s="146"/>
      <c r="I667" s="146"/>
      <c r="J667" s="92" t="s">
        <v>328</v>
      </c>
      <c r="K667" s="132" t="s">
        <v>15</v>
      </c>
      <c r="L667" s="159" t="s">
        <v>214</v>
      </c>
      <c r="M667" s="73"/>
    </row>
    <row r="668" spans="1:13" ht="14.4" x14ac:dyDescent="0.3">
      <c r="A668" s="1"/>
      <c r="B668" s="116" t="str">
        <f>IF(PCC_MF_2022!I668&lt;&gt;"",PCC_MF_2022!D668&amp;"."&amp;PCC_MF_2022!E668&amp;"."&amp;PCC_MF_2022!F668&amp;"."&amp;PCC_MF_2022!G668&amp;"."&amp;PCC_MF_2022!H668&amp;"."&amp;PCC_MF_2022!I668,IF(PCC_MF_2022!H668&lt;&gt;"",PCC_MF_2022!D668&amp;"."&amp;PCC_MF_2022!E668&amp;"."&amp;PCC_MF_2022!F668&amp;"."&amp;PCC_MF_2022!G668&amp;"."&amp;PCC_MF_2022!H668, IF(PCC_MF_2022!G668&lt;&gt;"",PCC_MF_2022!D668&amp;"."&amp;PCC_MF_2022!E668&amp;"."&amp;PCC_MF_2022!F668&amp;"."&amp;PCC_MF_2022!G668,IF(PCC_MF_2022!F668&lt;&gt;"",PCC_MF_2022!D668&amp;"."&amp;PCC_MF_2022!E668&amp;"."&amp;PCC_MF_2022!F668,IF(PCC_MF_2022!E668&lt;&gt;"",PCC_MF_2022!D668&amp;"."&amp;PCC_MF_2022!E668,IF(PCC_MF_2022!D668="",LEFT(#REF!,1),PCC_MF_2022!D668))))))</f>
        <v>31.1.7</v>
      </c>
      <c r="C668" s="123" t="str">
        <f>IF(PCC_MF_2022!I668&lt;&gt;"",PCC_MF_2022!D668&amp;""&amp;PCC_MF_2022!E668&amp;""&amp;PCC_MF_2022!F668&amp;""&amp;PCC_MF_2022!G668&amp;""&amp;PCC_MF_2022!H668&amp;""&amp;PCC_MF_2022!I668,IF(PCC_MF_2022!H668&lt;&gt;"",PCC_MF_2022!D668&amp;""&amp;PCC_MF_2022!E668&amp;""&amp;PCC_MF_2022!F668&amp;""&amp;PCC_MF_2022!G668&amp;""&amp;PCC_MF_2022!H668, IF(PCC_MF_2022!G668&lt;&gt;"",PCC_MF_2022!D668&amp;""&amp;PCC_MF_2022!E668&amp;""&amp;PCC_MF_2022!F668&amp;""&amp;PCC_MF_2022!G668,IF(PCC_MF_2022!F668&lt;&gt;"",PCC_MF_2022!D668&amp;""&amp;PCC_MF_2022!E668&amp;""&amp;PCC_MF_2022!F668,IF(PCC_MF_2022!E668&lt;&gt;"",PCC_MF_2022!D668&amp;""&amp;PCC_MF_2022!E668,IF(PCC_MF_2022!D668="",LEFT(#REF!,1),PCC_MF_2022!D668))))))</f>
        <v>3117</v>
      </c>
      <c r="D668" s="146" t="s">
        <v>1005</v>
      </c>
      <c r="E668" s="146">
        <v>1</v>
      </c>
      <c r="F668" s="146" t="s">
        <v>42</v>
      </c>
      <c r="G668" s="146"/>
      <c r="H668" s="146"/>
      <c r="I668" s="146"/>
      <c r="J668" s="92" t="s">
        <v>329</v>
      </c>
      <c r="K668" s="132" t="s">
        <v>15</v>
      </c>
      <c r="L668" s="159" t="s">
        <v>214</v>
      </c>
      <c r="M668" s="73"/>
    </row>
    <row r="669" spans="1:13" ht="14.4" x14ac:dyDescent="0.3">
      <c r="A669" s="1"/>
      <c r="B669" s="116" t="str">
        <f>IF(PCC_MF_2022!I669&lt;&gt;"",PCC_MF_2022!D669&amp;"."&amp;PCC_MF_2022!E669&amp;"."&amp;PCC_MF_2022!F669&amp;"."&amp;PCC_MF_2022!G669&amp;"."&amp;PCC_MF_2022!H669&amp;"."&amp;PCC_MF_2022!I669,IF(PCC_MF_2022!H669&lt;&gt;"",PCC_MF_2022!D669&amp;"."&amp;PCC_MF_2022!E669&amp;"."&amp;PCC_MF_2022!F669&amp;"."&amp;PCC_MF_2022!G669&amp;"."&amp;PCC_MF_2022!H669, IF(PCC_MF_2022!G669&lt;&gt;"",PCC_MF_2022!D669&amp;"."&amp;PCC_MF_2022!E669&amp;"."&amp;PCC_MF_2022!F669&amp;"."&amp;PCC_MF_2022!G669,IF(PCC_MF_2022!F669&lt;&gt;"",PCC_MF_2022!D669&amp;"."&amp;PCC_MF_2022!E669&amp;"."&amp;PCC_MF_2022!F669,IF(PCC_MF_2022!E669&lt;&gt;"",PCC_MF_2022!D669&amp;"."&amp;PCC_MF_2022!E669,IF(PCC_MF_2022!D669="",LEFT(#REF!,1),PCC_MF_2022!D669))))))</f>
        <v>31.1.9</v>
      </c>
      <c r="C669" s="123" t="str">
        <f>IF(PCC_MF_2022!I669&lt;&gt;"",PCC_MF_2022!D669&amp;""&amp;PCC_MF_2022!E669&amp;""&amp;PCC_MF_2022!F669&amp;""&amp;PCC_MF_2022!G669&amp;""&amp;PCC_MF_2022!H669&amp;""&amp;PCC_MF_2022!I669,IF(PCC_MF_2022!H669&lt;&gt;"",PCC_MF_2022!D669&amp;""&amp;PCC_MF_2022!E669&amp;""&amp;PCC_MF_2022!F669&amp;""&amp;PCC_MF_2022!G669&amp;""&amp;PCC_MF_2022!H669, IF(PCC_MF_2022!G669&lt;&gt;"",PCC_MF_2022!D669&amp;""&amp;PCC_MF_2022!E669&amp;""&amp;PCC_MF_2022!F669&amp;""&amp;PCC_MF_2022!G669,IF(PCC_MF_2022!F669&lt;&gt;"",PCC_MF_2022!D669&amp;""&amp;PCC_MF_2022!E669&amp;""&amp;PCC_MF_2022!F669,IF(PCC_MF_2022!E669&lt;&gt;"",PCC_MF_2022!D669&amp;""&amp;PCC_MF_2022!E669,IF(PCC_MF_2022!D669="",LEFT(#REF!,1),PCC_MF_2022!D669))))))</f>
        <v>3119</v>
      </c>
      <c r="D669" s="146" t="s">
        <v>1005</v>
      </c>
      <c r="E669" s="146">
        <v>1</v>
      </c>
      <c r="F669" s="146" t="s">
        <v>80</v>
      </c>
      <c r="G669" s="146"/>
      <c r="H669" s="146"/>
      <c r="I669" s="146"/>
      <c r="J669" s="92" t="s">
        <v>330</v>
      </c>
      <c r="K669" s="132" t="s">
        <v>15</v>
      </c>
      <c r="L669" s="159" t="s">
        <v>214</v>
      </c>
      <c r="M669" s="73"/>
    </row>
    <row r="670" spans="1:13" ht="14.4" x14ac:dyDescent="0.3">
      <c r="A670" s="1"/>
      <c r="B670" s="116" t="str">
        <f>IF(PCC_MF_2022!I670&lt;&gt;"",PCC_MF_2022!D670&amp;"."&amp;PCC_MF_2022!E670&amp;"."&amp;PCC_MF_2022!F670&amp;"."&amp;PCC_MF_2022!G670&amp;"."&amp;PCC_MF_2022!H670&amp;"."&amp;PCC_MF_2022!I670,IF(PCC_MF_2022!H670&lt;&gt;"",PCC_MF_2022!D670&amp;"."&amp;PCC_MF_2022!E670&amp;"."&amp;PCC_MF_2022!F670&amp;"."&amp;PCC_MF_2022!G670&amp;"."&amp;PCC_MF_2022!H670, IF(PCC_MF_2022!G670&lt;&gt;"",PCC_MF_2022!D670&amp;"."&amp;PCC_MF_2022!E670&amp;"."&amp;PCC_MF_2022!F670&amp;"."&amp;PCC_MF_2022!G670,IF(PCC_MF_2022!F670&lt;&gt;"",PCC_MF_2022!D670&amp;"."&amp;PCC_MF_2022!E670&amp;"."&amp;PCC_MF_2022!F670,IF(PCC_MF_2022!E670&lt;&gt;"",PCC_MF_2022!D670&amp;"."&amp;PCC_MF_2022!E670,IF(PCC_MF_2022!D670="",LEFT(#REF!,1),PCC_MF_2022!D670))))))</f>
        <v>31.2</v>
      </c>
      <c r="C670" s="123" t="str">
        <f>IF(PCC_MF_2022!I670&lt;&gt;"",PCC_MF_2022!D670&amp;""&amp;PCC_MF_2022!E670&amp;""&amp;PCC_MF_2022!F670&amp;""&amp;PCC_MF_2022!G670&amp;""&amp;PCC_MF_2022!H670&amp;""&amp;PCC_MF_2022!I670,IF(PCC_MF_2022!H670&lt;&gt;"",PCC_MF_2022!D670&amp;""&amp;PCC_MF_2022!E670&amp;""&amp;PCC_MF_2022!F670&amp;""&amp;PCC_MF_2022!G670&amp;""&amp;PCC_MF_2022!H670, IF(PCC_MF_2022!G670&lt;&gt;"",PCC_MF_2022!D670&amp;""&amp;PCC_MF_2022!E670&amp;""&amp;PCC_MF_2022!F670&amp;""&amp;PCC_MF_2022!G670,IF(PCC_MF_2022!F670&lt;&gt;"",PCC_MF_2022!D670&amp;""&amp;PCC_MF_2022!E670&amp;""&amp;PCC_MF_2022!F670,IF(PCC_MF_2022!E670&lt;&gt;"",PCC_MF_2022!D670&amp;""&amp;PCC_MF_2022!E670,IF(PCC_MF_2022!D670="",LEFT(#REF!,1),PCC_MF_2022!D670))))))</f>
        <v>312</v>
      </c>
      <c r="D670" s="146" t="s">
        <v>1005</v>
      </c>
      <c r="E670" s="146" t="s">
        <v>23</v>
      </c>
      <c r="F670" s="146"/>
      <c r="G670" s="146"/>
      <c r="H670" s="146"/>
      <c r="I670" s="146"/>
      <c r="J670" s="74" t="s">
        <v>331</v>
      </c>
      <c r="K670" s="132" t="s">
        <v>13</v>
      </c>
      <c r="L670" s="159"/>
      <c r="M670" s="73"/>
    </row>
    <row r="671" spans="1:13" ht="14.4" x14ac:dyDescent="0.3">
      <c r="A671" s="1"/>
      <c r="B671" s="116" t="str">
        <f>IF(PCC_MF_2022!I671&lt;&gt;"",PCC_MF_2022!D671&amp;"."&amp;PCC_MF_2022!E671&amp;"."&amp;PCC_MF_2022!F671&amp;"."&amp;PCC_MF_2022!G671&amp;"."&amp;PCC_MF_2022!H671&amp;"."&amp;PCC_MF_2022!I671,IF(PCC_MF_2022!H671&lt;&gt;"",PCC_MF_2022!D671&amp;"."&amp;PCC_MF_2022!E671&amp;"."&amp;PCC_MF_2022!F671&amp;"."&amp;PCC_MF_2022!G671&amp;"."&amp;PCC_MF_2022!H671, IF(PCC_MF_2022!G671&lt;&gt;"",PCC_MF_2022!D671&amp;"."&amp;PCC_MF_2022!E671&amp;"."&amp;PCC_MF_2022!F671&amp;"."&amp;PCC_MF_2022!G671,IF(PCC_MF_2022!F671&lt;&gt;"",PCC_MF_2022!D671&amp;"."&amp;PCC_MF_2022!E671&amp;"."&amp;PCC_MF_2022!F671,IF(PCC_MF_2022!E671&lt;&gt;"",PCC_MF_2022!D671&amp;"."&amp;PCC_MF_2022!E671,IF(PCC_MF_2022!D671="",LEFT(#REF!,1),PCC_MF_2022!D671))))))</f>
        <v>31.2.1</v>
      </c>
      <c r="C671" s="123" t="str">
        <f>IF(PCC_MF_2022!I671&lt;&gt;"",PCC_MF_2022!D671&amp;""&amp;PCC_MF_2022!E671&amp;""&amp;PCC_MF_2022!F671&amp;""&amp;PCC_MF_2022!G671&amp;""&amp;PCC_MF_2022!H671&amp;""&amp;PCC_MF_2022!I671,IF(PCC_MF_2022!H671&lt;&gt;"",PCC_MF_2022!D671&amp;""&amp;PCC_MF_2022!E671&amp;""&amp;PCC_MF_2022!F671&amp;""&amp;PCC_MF_2022!G671&amp;""&amp;PCC_MF_2022!H671, IF(PCC_MF_2022!G671&lt;&gt;"",PCC_MF_2022!D671&amp;""&amp;PCC_MF_2022!E671&amp;""&amp;PCC_MF_2022!F671&amp;""&amp;PCC_MF_2022!G671,IF(PCC_MF_2022!F671&lt;&gt;"",PCC_MF_2022!D671&amp;""&amp;PCC_MF_2022!E671&amp;""&amp;PCC_MF_2022!F671,IF(PCC_MF_2022!E671&lt;&gt;"",PCC_MF_2022!D671&amp;""&amp;PCC_MF_2022!E671,IF(PCC_MF_2022!D671="",LEFT(#REF!,1),PCC_MF_2022!D671))))))</f>
        <v>3121</v>
      </c>
      <c r="D671" s="146" t="s">
        <v>1005</v>
      </c>
      <c r="E671" s="146">
        <v>2</v>
      </c>
      <c r="F671" s="146" t="s">
        <v>54</v>
      </c>
      <c r="G671" s="146"/>
      <c r="H671" s="146"/>
      <c r="I671" s="146"/>
      <c r="J671" s="92" t="s">
        <v>346</v>
      </c>
      <c r="K671" s="132" t="s">
        <v>15</v>
      </c>
      <c r="L671" s="159" t="s">
        <v>214</v>
      </c>
      <c r="M671" s="73"/>
    </row>
    <row r="672" spans="1:13" ht="14.4" x14ac:dyDescent="0.3">
      <c r="A672" s="1"/>
      <c r="B672" s="116" t="str">
        <f>IF(PCC_MF_2022!I672&lt;&gt;"",PCC_MF_2022!D672&amp;"."&amp;PCC_MF_2022!E672&amp;"."&amp;PCC_MF_2022!F672&amp;"."&amp;PCC_MF_2022!G672&amp;"."&amp;PCC_MF_2022!H672&amp;"."&amp;PCC_MF_2022!I672,IF(PCC_MF_2022!H672&lt;&gt;"",PCC_MF_2022!D672&amp;"."&amp;PCC_MF_2022!E672&amp;"."&amp;PCC_MF_2022!F672&amp;"."&amp;PCC_MF_2022!G672&amp;"."&amp;PCC_MF_2022!H672, IF(PCC_MF_2022!G672&lt;&gt;"",PCC_MF_2022!D672&amp;"."&amp;PCC_MF_2022!E672&amp;"."&amp;PCC_MF_2022!F672&amp;"."&amp;PCC_MF_2022!G672,IF(PCC_MF_2022!F672&lt;&gt;"",PCC_MF_2022!D672&amp;"."&amp;PCC_MF_2022!E672&amp;"."&amp;PCC_MF_2022!F672,IF(PCC_MF_2022!E672&lt;&gt;"",PCC_MF_2022!D672&amp;"."&amp;PCC_MF_2022!E672,IF(PCC_MF_2022!D672="",LEFT(#REF!,1),PCC_MF_2022!D672))))))</f>
        <v>31.2.2</v>
      </c>
      <c r="C672" s="123" t="str">
        <f>IF(PCC_MF_2022!I672&lt;&gt;"",PCC_MF_2022!D672&amp;""&amp;PCC_MF_2022!E672&amp;""&amp;PCC_MF_2022!F672&amp;""&amp;PCC_MF_2022!G672&amp;""&amp;PCC_MF_2022!H672&amp;""&amp;PCC_MF_2022!I672,IF(PCC_MF_2022!H672&lt;&gt;"",PCC_MF_2022!D672&amp;""&amp;PCC_MF_2022!E672&amp;""&amp;PCC_MF_2022!F672&amp;""&amp;PCC_MF_2022!G672&amp;""&amp;PCC_MF_2022!H672, IF(PCC_MF_2022!G672&lt;&gt;"",PCC_MF_2022!D672&amp;""&amp;PCC_MF_2022!E672&amp;""&amp;PCC_MF_2022!F672&amp;""&amp;PCC_MF_2022!G672,IF(PCC_MF_2022!F672&lt;&gt;"",PCC_MF_2022!D672&amp;""&amp;PCC_MF_2022!E672&amp;""&amp;PCC_MF_2022!F672,IF(PCC_MF_2022!E672&lt;&gt;"",PCC_MF_2022!D672&amp;""&amp;PCC_MF_2022!E672,IF(PCC_MF_2022!D672="",LEFT(#REF!,1),PCC_MF_2022!D672))))))</f>
        <v>3122</v>
      </c>
      <c r="D672" s="146" t="s">
        <v>1005</v>
      </c>
      <c r="E672" s="146">
        <v>2</v>
      </c>
      <c r="F672" s="146" t="s">
        <v>23</v>
      </c>
      <c r="G672" s="146"/>
      <c r="H672" s="146"/>
      <c r="I672" s="146"/>
      <c r="J672" s="92" t="s">
        <v>332</v>
      </c>
      <c r="K672" s="132" t="s">
        <v>15</v>
      </c>
      <c r="L672" s="159" t="s">
        <v>214</v>
      </c>
      <c r="M672" s="73"/>
    </row>
    <row r="673" spans="1:13" ht="14.4" x14ac:dyDescent="0.3">
      <c r="A673" s="1"/>
      <c r="B673" s="116" t="str">
        <f>IF(PCC_MF_2022!I673&lt;&gt;"",PCC_MF_2022!D673&amp;"."&amp;PCC_MF_2022!E673&amp;"."&amp;PCC_MF_2022!F673&amp;"."&amp;PCC_MF_2022!G673&amp;"."&amp;PCC_MF_2022!H673&amp;"."&amp;PCC_MF_2022!I673,IF(PCC_MF_2022!H673&lt;&gt;"",PCC_MF_2022!D673&amp;"."&amp;PCC_MF_2022!E673&amp;"."&amp;PCC_MF_2022!F673&amp;"."&amp;PCC_MF_2022!G673&amp;"."&amp;PCC_MF_2022!H673, IF(PCC_MF_2022!G673&lt;&gt;"",PCC_MF_2022!D673&amp;"."&amp;PCC_MF_2022!E673&amp;"."&amp;PCC_MF_2022!F673&amp;"."&amp;PCC_MF_2022!G673,IF(PCC_MF_2022!F673&lt;&gt;"",PCC_MF_2022!D673&amp;"."&amp;PCC_MF_2022!E673&amp;"."&amp;PCC_MF_2022!F673,IF(PCC_MF_2022!E673&lt;&gt;"",PCC_MF_2022!D673&amp;"."&amp;PCC_MF_2022!E673,IF(PCC_MF_2022!D673="",LEFT(#REF!,1),PCC_MF_2022!D673))))))</f>
        <v>31.2.3</v>
      </c>
      <c r="C673" s="123" t="str">
        <f>IF(PCC_MF_2022!I673&lt;&gt;"",PCC_MF_2022!D673&amp;""&amp;PCC_MF_2022!E673&amp;""&amp;PCC_MF_2022!F673&amp;""&amp;PCC_MF_2022!G673&amp;""&amp;PCC_MF_2022!H673&amp;""&amp;PCC_MF_2022!I673,IF(PCC_MF_2022!H673&lt;&gt;"",PCC_MF_2022!D673&amp;""&amp;PCC_MF_2022!E673&amp;""&amp;PCC_MF_2022!F673&amp;""&amp;PCC_MF_2022!G673&amp;""&amp;PCC_MF_2022!H673, IF(PCC_MF_2022!G673&lt;&gt;"",PCC_MF_2022!D673&amp;""&amp;PCC_MF_2022!E673&amp;""&amp;PCC_MF_2022!F673&amp;""&amp;PCC_MF_2022!G673,IF(PCC_MF_2022!F673&lt;&gt;"",PCC_MF_2022!D673&amp;""&amp;PCC_MF_2022!E673&amp;""&amp;PCC_MF_2022!F673,IF(PCC_MF_2022!E673&lt;&gt;"",PCC_MF_2022!D673&amp;""&amp;PCC_MF_2022!E673,IF(PCC_MF_2022!D673="",LEFT(#REF!,1),PCC_MF_2022!D673))))))</f>
        <v>3123</v>
      </c>
      <c r="D673" s="146" t="s">
        <v>1005</v>
      </c>
      <c r="E673" s="146">
        <v>2</v>
      </c>
      <c r="F673" s="146" t="s">
        <v>18</v>
      </c>
      <c r="G673" s="146"/>
      <c r="H673" s="146"/>
      <c r="I673" s="146"/>
      <c r="J673" s="92" t="s">
        <v>333</v>
      </c>
      <c r="K673" s="132" t="s">
        <v>15</v>
      </c>
      <c r="L673" s="159" t="s">
        <v>214</v>
      </c>
      <c r="M673" s="73"/>
    </row>
    <row r="674" spans="1:13" ht="14.4" x14ac:dyDescent="0.3">
      <c r="A674" s="1"/>
      <c r="B674" s="116" t="str">
        <f>IF(PCC_MF_2022!I674&lt;&gt;"",PCC_MF_2022!D674&amp;"."&amp;PCC_MF_2022!E674&amp;"."&amp;PCC_MF_2022!F674&amp;"."&amp;PCC_MF_2022!G674&amp;"."&amp;PCC_MF_2022!H674&amp;"."&amp;PCC_MF_2022!I674,IF(PCC_MF_2022!H674&lt;&gt;"",PCC_MF_2022!D674&amp;"."&amp;PCC_MF_2022!E674&amp;"."&amp;PCC_MF_2022!F674&amp;"."&amp;PCC_MF_2022!G674&amp;"."&amp;PCC_MF_2022!H674, IF(PCC_MF_2022!G674&lt;&gt;"",PCC_MF_2022!D674&amp;"."&amp;PCC_MF_2022!E674&amp;"."&amp;PCC_MF_2022!F674&amp;"."&amp;PCC_MF_2022!G674,IF(PCC_MF_2022!F674&lt;&gt;"",PCC_MF_2022!D674&amp;"."&amp;PCC_MF_2022!E674&amp;"."&amp;PCC_MF_2022!F674,IF(PCC_MF_2022!E674&lt;&gt;"",PCC_MF_2022!D674&amp;"."&amp;PCC_MF_2022!E674,IF(PCC_MF_2022!D674="",LEFT(#REF!,1),PCC_MF_2022!D674))))))</f>
        <v>31.2.4</v>
      </c>
      <c r="C674" s="123" t="str">
        <f>IF(PCC_MF_2022!I674&lt;&gt;"",PCC_MF_2022!D674&amp;""&amp;PCC_MF_2022!E674&amp;""&amp;PCC_MF_2022!F674&amp;""&amp;PCC_MF_2022!G674&amp;""&amp;PCC_MF_2022!H674&amp;""&amp;PCC_MF_2022!I674,IF(PCC_MF_2022!H674&lt;&gt;"",PCC_MF_2022!D674&amp;""&amp;PCC_MF_2022!E674&amp;""&amp;PCC_MF_2022!F674&amp;""&amp;PCC_MF_2022!G674&amp;""&amp;PCC_MF_2022!H674, IF(PCC_MF_2022!G674&lt;&gt;"",PCC_MF_2022!D674&amp;""&amp;PCC_MF_2022!E674&amp;""&amp;PCC_MF_2022!F674&amp;""&amp;PCC_MF_2022!G674,IF(PCC_MF_2022!F674&lt;&gt;"",PCC_MF_2022!D674&amp;""&amp;PCC_MF_2022!E674&amp;""&amp;PCC_MF_2022!F674,IF(PCC_MF_2022!E674&lt;&gt;"",PCC_MF_2022!D674&amp;""&amp;PCC_MF_2022!E674,IF(PCC_MF_2022!D674="",LEFT(#REF!,1),PCC_MF_2022!D674))))))</f>
        <v>3124</v>
      </c>
      <c r="D674" s="146" t="s">
        <v>1005</v>
      </c>
      <c r="E674" s="146">
        <v>2</v>
      </c>
      <c r="F674" s="146" t="s">
        <v>61</v>
      </c>
      <c r="G674" s="146"/>
      <c r="H674" s="146"/>
      <c r="I674" s="146"/>
      <c r="J674" s="92" t="s">
        <v>334</v>
      </c>
      <c r="K674" s="132" t="s">
        <v>15</v>
      </c>
      <c r="L674" s="159" t="s">
        <v>214</v>
      </c>
      <c r="M674" s="73"/>
    </row>
    <row r="675" spans="1:13" ht="14.4" x14ac:dyDescent="0.3">
      <c r="A675" s="1"/>
      <c r="B675" s="116" t="str">
        <f>IF(PCC_MF_2022!I675&lt;&gt;"",PCC_MF_2022!D675&amp;"."&amp;PCC_MF_2022!E675&amp;"."&amp;PCC_MF_2022!F675&amp;"."&amp;PCC_MF_2022!G675&amp;"."&amp;PCC_MF_2022!H675&amp;"."&amp;PCC_MF_2022!I675,IF(PCC_MF_2022!H675&lt;&gt;"",PCC_MF_2022!D675&amp;"."&amp;PCC_MF_2022!E675&amp;"."&amp;PCC_MF_2022!F675&amp;"."&amp;PCC_MF_2022!G675&amp;"."&amp;PCC_MF_2022!H675, IF(PCC_MF_2022!G675&lt;&gt;"",PCC_MF_2022!D675&amp;"."&amp;PCC_MF_2022!E675&amp;"."&amp;PCC_MF_2022!F675&amp;"."&amp;PCC_MF_2022!G675,IF(PCC_MF_2022!F675&lt;&gt;"",PCC_MF_2022!D675&amp;"."&amp;PCC_MF_2022!E675&amp;"."&amp;PCC_MF_2022!F675,IF(PCC_MF_2022!E675&lt;&gt;"",PCC_MF_2022!D675&amp;"."&amp;PCC_MF_2022!E675,IF(PCC_MF_2022!D675="",LEFT(#REF!,1),PCC_MF_2022!D675))))))</f>
        <v>31.2.5</v>
      </c>
      <c r="C675" s="123" t="str">
        <f>IF(PCC_MF_2022!I675&lt;&gt;"",PCC_MF_2022!D675&amp;""&amp;PCC_MF_2022!E675&amp;""&amp;PCC_MF_2022!F675&amp;""&amp;PCC_MF_2022!G675&amp;""&amp;PCC_MF_2022!H675&amp;""&amp;PCC_MF_2022!I675,IF(PCC_MF_2022!H675&lt;&gt;"",PCC_MF_2022!D675&amp;""&amp;PCC_MF_2022!E675&amp;""&amp;PCC_MF_2022!F675&amp;""&amp;PCC_MF_2022!G675&amp;""&amp;PCC_MF_2022!H675, IF(PCC_MF_2022!G675&lt;&gt;"",PCC_MF_2022!D675&amp;""&amp;PCC_MF_2022!E675&amp;""&amp;PCC_MF_2022!F675&amp;""&amp;PCC_MF_2022!G675,IF(PCC_MF_2022!F675&lt;&gt;"",PCC_MF_2022!D675&amp;""&amp;PCC_MF_2022!E675&amp;""&amp;PCC_MF_2022!F675,IF(PCC_MF_2022!E675&lt;&gt;"",PCC_MF_2022!D675&amp;""&amp;PCC_MF_2022!E675,IF(PCC_MF_2022!D675="",LEFT(#REF!,1),PCC_MF_2022!D675))))))</f>
        <v>3125</v>
      </c>
      <c r="D675" s="146" t="s">
        <v>1005</v>
      </c>
      <c r="E675" s="146">
        <v>2</v>
      </c>
      <c r="F675" s="146" t="s">
        <v>31</v>
      </c>
      <c r="G675" s="146"/>
      <c r="H675" s="146"/>
      <c r="I675" s="146"/>
      <c r="J675" s="92" t="s">
        <v>875</v>
      </c>
      <c r="K675" s="132" t="s">
        <v>15</v>
      </c>
      <c r="L675" s="159" t="s">
        <v>214</v>
      </c>
      <c r="M675" s="73"/>
    </row>
    <row r="676" spans="1:13" ht="14.4" x14ac:dyDescent="0.3">
      <c r="A676" s="1"/>
      <c r="B676" s="116" t="str">
        <f>IF(PCC_MF_2022!I676&lt;&gt;"",PCC_MF_2022!D676&amp;"."&amp;PCC_MF_2022!E676&amp;"."&amp;PCC_MF_2022!F676&amp;"."&amp;PCC_MF_2022!G676&amp;"."&amp;PCC_MF_2022!H676&amp;"."&amp;PCC_MF_2022!I676,IF(PCC_MF_2022!H676&lt;&gt;"",PCC_MF_2022!D676&amp;"."&amp;PCC_MF_2022!E676&amp;"."&amp;PCC_MF_2022!F676&amp;"."&amp;PCC_MF_2022!G676&amp;"."&amp;PCC_MF_2022!H676, IF(PCC_MF_2022!G676&lt;&gt;"",PCC_MF_2022!D676&amp;"."&amp;PCC_MF_2022!E676&amp;"."&amp;PCC_MF_2022!F676&amp;"."&amp;PCC_MF_2022!G676,IF(PCC_MF_2022!F676&lt;&gt;"",PCC_MF_2022!D676&amp;"."&amp;PCC_MF_2022!E676&amp;"."&amp;PCC_MF_2022!F676,IF(PCC_MF_2022!E676&lt;&gt;"",PCC_MF_2022!D676&amp;"."&amp;PCC_MF_2022!E676,IF(PCC_MF_2022!D676="",LEFT(#REF!,1),PCC_MF_2022!D676))))))</f>
        <v>31.2.6</v>
      </c>
      <c r="C676" s="123" t="str">
        <f>IF(PCC_MF_2022!I676&lt;&gt;"",PCC_MF_2022!D676&amp;""&amp;PCC_MF_2022!E676&amp;""&amp;PCC_MF_2022!F676&amp;""&amp;PCC_MF_2022!G676&amp;""&amp;PCC_MF_2022!H676&amp;""&amp;PCC_MF_2022!I676,IF(PCC_MF_2022!H676&lt;&gt;"",PCC_MF_2022!D676&amp;""&amp;PCC_MF_2022!E676&amp;""&amp;PCC_MF_2022!F676&amp;""&amp;PCC_MF_2022!G676&amp;""&amp;PCC_MF_2022!H676, IF(PCC_MF_2022!G676&lt;&gt;"",PCC_MF_2022!D676&amp;""&amp;PCC_MF_2022!E676&amp;""&amp;PCC_MF_2022!F676&amp;""&amp;PCC_MF_2022!G676,IF(PCC_MF_2022!F676&lt;&gt;"",PCC_MF_2022!D676&amp;""&amp;PCC_MF_2022!E676&amp;""&amp;PCC_MF_2022!F676,IF(PCC_MF_2022!E676&lt;&gt;"",PCC_MF_2022!D676&amp;""&amp;PCC_MF_2022!E676,IF(PCC_MF_2022!D676="",LEFT(#REF!,1),PCC_MF_2022!D676))))))</f>
        <v>3126</v>
      </c>
      <c r="D676" s="150" t="s">
        <v>1005</v>
      </c>
      <c r="E676" s="150">
        <v>2</v>
      </c>
      <c r="F676" s="150" t="s">
        <v>37</v>
      </c>
      <c r="G676" s="150"/>
      <c r="H676" s="150"/>
      <c r="I676" s="150"/>
      <c r="J676" s="89" t="s">
        <v>874</v>
      </c>
      <c r="K676" s="130" t="s">
        <v>15</v>
      </c>
      <c r="L676" s="164" t="s">
        <v>214</v>
      </c>
      <c r="M676" s="73"/>
    </row>
    <row r="677" spans="1:13" ht="14.4" x14ac:dyDescent="0.3">
      <c r="A677" s="1"/>
      <c r="B677" s="116" t="str">
        <f>IF(PCC_MF_2022!I677&lt;&gt;"",PCC_MF_2022!D677&amp;"."&amp;PCC_MF_2022!E677&amp;"."&amp;PCC_MF_2022!F677&amp;"."&amp;PCC_MF_2022!G677&amp;"."&amp;PCC_MF_2022!H677&amp;"."&amp;PCC_MF_2022!I677,IF(PCC_MF_2022!H677&lt;&gt;"",PCC_MF_2022!D677&amp;"."&amp;PCC_MF_2022!E677&amp;"."&amp;PCC_MF_2022!F677&amp;"."&amp;PCC_MF_2022!G677&amp;"."&amp;PCC_MF_2022!H677, IF(PCC_MF_2022!G677&lt;&gt;"",PCC_MF_2022!D677&amp;"."&amp;PCC_MF_2022!E677&amp;"."&amp;PCC_MF_2022!F677&amp;"."&amp;PCC_MF_2022!G677,IF(PCC_MF_2022!F677&lt;&gt;"",PCC_MF_2022!D677&amp;"."&amp;PCC_MF_2022!E677&amp;"."&amp;PCC_MF_2022!F677,IF(PCC_MF_2022!E677&lt;&gt;"",PCC_MF_2022!D677&amp;"."&amp;PCC_MF_2022!E677,IF(PCC_MF_2022!D677="",LEFT(#REF!,1),PCC_MF_2022!D677))))))</f>
        <v>31.2.9</v>
      </c>
      <c r="C677" s="123" t="str">
        <f>IF(PCC_MF_2022!I677&lt;&gt;"",PCC_MF_2022!D677&amp;""&amp;PCC_MF_2022!E677&amp;""&amp;PCC_MF_2022!F677&amp;""&amp;PCC_MF_2022!G677&amp;""&amp;PCC_MF_2022!H677&amp;""&amp;PCC_MF_2022!I677,IF(PCC_MF_2022!H677&lt;&gt;"",PCC_MF_2022!D677&amp;""&amp;PCC_MF_2022!E677&amp;""&amp;PCC_MF_2022!F677&amp;""&amp;PCC_MF_2022!G677&amp;""&amp;PCC_MF_2022!H677, IF(PCC_MF_2022!G677&lt;&gt;"",PCC_MF_2022!D677&amp;""&amp;PCC_MF_2022!E677&amp;""&amp;PCC_MF_2022!F677&amp;""&amp;PCC_MF_2022!G677,IF(PCC_MF_2022!F677&lt;&gt;"",PCC_MF_2022!D677&amp;""&amp;PCC_MF_2022!E677&amp;""&amp;PCC_MF_2022!F677,IF(PCC_MF_2022!E677&lt;&gt;"",PCC_MF_2022!D677&amp;""&amp;PCC_MF_2022!E677,IF(PCC_MF_2022!D677="",LEFT(#REF!,1),PCC_MF_2022!D677))))))</f>
        <v>3129</v>
      </c>
      <c r="D677" s="146" t="s">
        <v>1005</v>
      </c>
      <c r="E677" s="146">
        <v>2</v>
      </c>
      <c r="F677" s="146" t="s">
        <v>80</v>
      </c>
      <c r="G677" s="146"/>
      <c r="H677" s="146"/>
      <c r="I677" s="146"/>
      <c r="J677" s="92" t="s">
        <v>335</v>
      </c>
      <c r="K677" s="132" t="s">
        <v>15</v>
      </c>
      <c r="L677" s="159" t="s">
        <v>214</v>
      </c>
      <c r="M677" s="73"/>
    </row>
    <row r="678" spans="1:13" ht="14.4" x14ac:dyDescent="0.3">
      <c r="A678" s="1"/>
      <c r="B678" s="116" t="str">
        <f>IF(PCC_MF_2022!I678&lt;&gt;"",PCC_MF_2022!D678&amp;"."&amp;PCC_MF_2022!E678&amp;"."&amp;PCC_MF_2022!F678&amp;"."&amp;PCC_MF_2022!G678&amp;"."&amp;PCC_MF_2022!H678&amp;"."&amp;PCC_MF_2022!I678,IF(PCC_MF_2022!H678&lt;&gt;"",PCC_MF_2022!D678&amp;"."&amp;PCC_MF_2022!E678&amp;"."&amp;PCC_MF_2022!F678&amp;"."&amp;PCC_MF_2022!G678&amp;"."&amp;PCC_MF_2022!H678, IF(PCC_MF_2022!G678&lt;&gt;"",PCC_MF_2022!D678&amp;"."&amp;PCC_MF_2022!E678&amp;"."&amp;PCC_MF_2022!F678&amp;"."&amp;PCC_MF_2022!G678,IF(PCC_MF_2022!F678&lt;&gt;"",PCC_MF_2022!D678&amp;"."&amp;PCC_MF_2022!E678&amp;"."&amp;PCC_MF_2022!F678,IF(PCC_MF_2022!E678&lt;&gt;"",PCC_MF_2022!D678&amp;"."&amp;PCC_MF_2022!E678,IF(PCC_MF_2022!D678="",LEFT(#REF!,1),PCC_MF_2022!D678))))))</f>
        <v>31.3</v>
      </c>
      <c r="C678" s="123" t="str">
        <f>IF(PCC_MF_2022!I678&lt;&gt;"",PCC_MF_2022!D678&amp;""&amp;PCC_MF_2022!E678&amp;""&amp;PCC_MF_2022!F678&amp;""&amp;PCC_MF_2022!G678&amp;""&amp;PCC_MF_2022!H678&amp;""&amp;PCC_MF_2022!I678,IF(PCC_MF_2022!H678&lt;&gt;"",PCC_MF_2022!D678&amp;""&amp;PCC_MF_2022!E678&amp;""&amp;PCC_MF_2022!F678&amp;""&amp;PCC_MF_2022!G678&amp;""&amp;PCC_MF_2022!H678, IF(PCC_MF_2022!G678&lt;&gt;"",PCC_MF_2022!D678&amp;""&amp;PCC_MF_2022!E678&amp;""&amp;PCC_MF_2022!F678&amp;""&amp;PCC_MF_2022!G678,IF(PCC_MF_2022!F678&lt;&gt;"",PCC_MF_2022!D678&amp;""&amp;PCC_MF_2022!E678&amp;""&amp;PCC_MF_2022!F678,IF(PCC_MF_2022!E678&lt;&gt;"",PCC_MF_2022!D678&amp;""&amp;PCC_MF_2022!E678,IF(PCC_MF_2022!D678="",LEFT(#REF!,1),PCC_MF_2022!D678))))))</f>
        <v>313</v>
      </c>
      <c r="D678" s="146" t="s">
        <v>1005</v>
      </c>
      <c r="E678" s="146" t="s">
        <v>18</v>
      </c>
      <c r="F678" s="146"/>
      <c r="G678" s="146"/>
      <c r="H678" s="146"/>
      <c r="I678" s="146"/>
      <c r="J678" s="74" t="s">
        <v>336</v>
      </c>
      <c r="K678" s="132" t="s">
        <v>13</v>
      </c>
      <c r="L678" s="159"/>
      <c r="M678" s="73"/>
    </row>
    <row r="679" spans="1:13" ht="14.4" x14ac:dyDescent="0.3">
      <c r="A679" s="1"/>
      <c r="B679" s="116" t="str">
        <f>IF(PCC_MF_2022!I679&lt;&gt;"",PCC_MF_2022!D679&amp;"."&amp;PCC_MF_2022!E679&amp;"."&amp;PCC_MF_2022!F679&amp;"."&amp;PCC_MF_2022!G679&amp;"."&amp;PCC_MF_2022!H679&amp;"."&amp;PCC_MF_2022!I679,IF(PCC_MF_2022!H679&lt;&gt;"",PCC_MF_2022!D679&amp;"."&amp;PCC_MF_2022!E679&amp;"."&amp;PCC_MF_2022!F679&amp;"."&amp;PCC_MF_2022!G679&amp;"."&amp;PCC_MF_2022!H679, IF(PCC_MF_2022!G679&lt;&gt;"",PCC_MF_2022!D679&amp;"."&amp;PCC_MF_2022!E679&amp;"."&amp;PCC_MF_2022!F679&amp;"."&amp;PCC_MF_2022!G679,IF(PCC_MF_2022!F679&lt;&gt;"",PCC_MF_2022!D679&amp;"."&amp;PCC_MF_2022!E679&amp;"."&amp;PCC_MF_2022!F679,IF(PCC_MF_2022!E679&lt;&gt;"",PCC_MF_2022!D679&amp;"."&amp;PCC_MF_2022!E679,IF(PCC_MF_2022!D679="",LEFT(#REF!,1),PCC_MF_2022!D679))))))</f>
        <v>31.3.1</v>
      </c>
      <c r="C679" s="123" t="str">
        <f>IF(PCC_MF_2022!I679&lt;&gt;"",PCC_MF_2022!D679&amp;""&amp;PCC_MF_2022!E679&amp;""&amp;PCC_MF_2022!F679&amp;""&amp;PCC_MF_2022!G679&amp;""&amp;PCC_MF_2022!H679&amp;""&amp;PCC_MF_2022!I679,IF(PCC_MF_2022!H679&lt;&gt;"",PCC_MF_2022!D679&amp;""&amp;PCC_MF_2022!E679&amp;""&amp;PCC_MF_2022!F679&amp;""&amp;PCC_MF_2022!G679&amp;""&amp;PCC_MF_2022!H679, IF(PCC_MF_2022!G679&lt;&gt;"",PCC_MF_2022!D679&amp;""&amp;PCC_MF_2022!E679&amp;""&amp;PCC_MF_2022!F679&amp;""&amp;PCC_MF_2022!G679,IF(PCC_MF_2022!F679&lt;&gt;"",PCC_MF_2022!D679&amp;""&amp;PCC_MF_2022!E679&amp;""&amp;PCC_MF_2022!F679,IF(PCC_MF_2022!E679&lt;&gt;"",PCC_MF_2022!D679&amp;""&amp;PCC_MF_2022!E679,IF(PCC_MF_2022!D679="",LEFT(#REF!,1),PCC_MF_2022!D679))))))</f>
        <v>3131</v>
      </c>
      <c r="D679" s="146" t="s">
        <v>1005</v>
      </c>
      <c r="E679" s="146">
        <v>3</v>
      </c>
      <c r="F679" s="146" t="s">
        <v>54</v>
      </c>
      <c r="G679" s="146"/>
      <c r="H679" s="146"/>
      <c r="I679" s="146"/>
      <c r="J679" s="92" t="s">
        <v>337</v>
      </c>
      <c r="K679" s="132" t="s">
        <v>15</v>
      </c>
      <c r="L679" s="159" t="s">
        <v>214</v>
      </c>
      <c r="M679" s="73"/>
    </row>
    <row r="680" spans="1:13" ht="14.4" x14ac:dyDescent="0.3">
      <c r="A680" s="1"/>
      <c r="B680" s="116" t="str">
        <f>IF(PCC_MF_2022!I680&lt;&gt;"",PCC_MF_2022!D680&amp;"."&amp;PCC_MF_2022!E680&amp;"."&amp;PCC_MF_2022!F680&amp;"."&amp;PCC_MF_2022!G680&amp;"."&amp;PCC_MF_2022!H680&amp;"."&amp;PCC_MF_2022!I680,IF(PCC_MF_2022!H680&lt;&gt;"",PCC_MF_2022!D680&amp;"."&amp;PCC_MF_2022!E680&amp;"."&amp;PCC_MF_2022!F680&amp;"."&amp;PCC_MF_2022!G680&amp;"."&amp;PCC_MF_2022!H680, IF(PCC_MF_2022!G680&lt;&gt;"",PCC_MF_2022!D680&amp;"."&amp;PCC_MF_2022!E680&amp;"."&amp;PCC_MF_2022!F680&amp;"."&amp;PCC_MF_2022!G680,IF(PCC_MF_2022!F680&lt;&gt;"",PCC_MF_2022!D680&amp;"."&amp;PCC_MF_2022!E680&amp;"."&amp;PCC_MF_2022!F680,IF(PCC_MF_2022!E680&lt;&gt;"",PCC_MF_2022!D680&amp;"."&amp;PCC_MF_2022!E680,IF(PCC_MF_2022!D680="",LEFT(#REF!,1),PCC_MF_2022!D680))))))</f>
        <v>31.3.2</v>
      </c>
      <c r="C680" s="123" t="str">
        <f>IF(PCC_MF_2022!I680&lt;&gt;"",PCC_MF_2022!D680&amp;""&amp;PCC_MF_2022!E680&amp;""&amp;PCC_MF_2022!F680&amp;""&amp;PCC_MF_2022!G680&amp;""&amp;PCC_MF_2022!H680&amp;""&amp;PCC_MF_2022!I680,IF(PCC_MF_2022!H680&lt;&gt;"",PCC_MF_2022!D680&amp;""&amp;PCC_MF_2022!E680&amp;""&amp;PCC_MF_2022!F680&amp;""&amp;PCC_MF_2022!G680&amp;""&amp;PCC_MF_2022!H680, IF(PCC_MF_2022!G680&lt;&gt;"",PCC_MF_2022!D680&amp;""&amp;PCC_MF_2022!E680&amp;""&amp;PCC_MF_2022!F680&amp;""&amp;PCC_MF_2022!G680,IF(PCC_MF_2022!F680&lt;&gt;"",PCC_MF_2022!D680&amp;""&amp;PCC_MF_2022!E680&amp;""&amp;PCC_MF_2022!F680,IF(PCC_MF_2022!E680&lt;&gt;"",PCC_MF_2022!D680&amp;""&amp;PCC_MF_2022!E680,IF(PCC_MF_2022!D680="",LEFT(#REF!,1),PCC_MF_2022!D680))))))</f>
        <v>3132</v>
      </c>
      <c r="D680" s="146" t="s">
        <v>1005</v>
      </c>
      <c r="E680" s="146">
        <v>3</v>
      </c>
      <c r="F680" s="146" t="s">
        <v>23</v>
      </c>
      <c r="G680" s="146"/>
      <c r="H680" s="146"/>
      <c r="I680" s="146"/>
      <c r="J680" s="92" t="s">
        <v>338</v>
      </c>
      <c r="K680" s="132" t="s">
        <v>15</v>
      </c>
      <c r="L680" s="159" t="s">
        <v>214</v>
      </c>
      <c r="M680" s="73"/>
    </row>
    <row r="681" spans="1:13" ht="14.4" x14ac:dyDescent="0.3">
      <c r="A681" s="1"/>
      <c r="B681" s="116" t="str">
        <f>IF(PCC_MF_2022!I681&lt;&gt;"",PCC_MF_2022!D681&amp;"."&amp;PCC_MF_2022!E681&amp;"."&amp;PCC_MF_2022!F681&amp;"."&amp;PCC_MF_2022!G681&amp;"."&amp;PCC_MF_2022!H681&amp;"."&amp;PCC_MF_2022!I681,IF(PCC_MF_2022!H681&lt;&gt;"",PCC_MF_2022!D681&amp;"."&amp;PCC_MF_2022!E681&amp;"."&amp;PCC_MF_2022!F681&amp;"."&amp;PCC_MF_2022!G681&amp;"."&amp;PCC_MF_2022!H681, IF(PCC_MF_2022!G681&lt;&gt;"",PCC_MF_2022!D681&amp;"."&amp;PCC_MF_2022!E681&amp;"."&amp;PCC_MF_2022!F681&amp;"."&amp;PCC_MF_2022!G681,IF(PCC_MF_2022!F681&lt;&gt;"",PCC_MF_2022!D681&amp;"."&amp;PCC_MF_2022!E681&amp;"."&amp;PCC_MF_2022!F681,IF(PCC_MF_2022!E681&lt;&gt;"",PCC_MF_2022!D681&amp;"."&amp;PCC_MF_2022!E681,IF(PCC_MF_2022!D681="",LEFT(#REF!,1),PCC_MF_2022!D681))))))</f>
        <v>31.3.3</v>
      </c>
      <c r="C681" s="123" t="str">
        <f>IF(PCC_MF_2022!I681&lt;&gt;"",PCC_MF_2022!D681&amp;""&amp;PCC_MF_2022!E681&amp;""&amp;PCC_MF_2022!F681&amp;""&amp;PCC_MF_2022!G681&amp;""&amp;PCC_MF_2022!H681&amp;""&amp;PCC_MF_2022!I681,IF(PCC_MF_2022!H681&lt;&gt;"",PCC_MF_2022!D681&amp;""&amp;PCC_MF_2022!E681&amp;""&amp;PCC_MF_2022!F681&amp;""&amp;PCC_MF_2022!G681&amp;""&amp;PCC_MF_2022!H681, IF(PCC_MF_2022!G681&lt;&gt;"",PCC_MF_2022!D681&amp;""&amp;PCC_MF_2022!E681&amp;""&amp;PCC_MF_2022!F681&amp;""&amp;PCC_MF_2022!G681,IF(PCC_MF_2022!F681&lt;&gt;"",PCC_MF_2022!D681&amp;""&amp;PCC_MF_2022!E681&amp;""&amp;PCC_MF_2022!F681,IF(PCC_MF_2022!E681&lt;&gt;"",PCC_MF_2022!D681&amp;""&amp;PCC_MF_2022!E681,IF(PCC_MF_2022!D681="",LEFT(#REF!,1),PCC_MF_2022!D681))))))</f>
        <v>3133</v>
      </c>
      <c r="D681" s="146" t="s">
        <v>1005</v>
      </c>
      <c r="E681" s="146">
        <v>3</v>
      </c>
      <c r="F681" s="146" t="s">
        <v>18</v>
      </c>
      <c r="G681" s="146"/>
      <c r="H681" s="146"/>
      <c r="I681" s="146"/>
      <c r="J681" s="92" t="s">
        <v>339</v>
      </c>
      <c r="K681" s="132" t="s">
        <v>15</v>
      </c>
      <c r="L681" s="159" t="s">
        <v>214</v>
      </c>
      <c r="M681" s="73"/>
    </row>
    <row r="682" spans="1:13" ht="14.4" x14ac:dyDescent="0.3">
      <c r="A682" s="1"/>
      <c r="B682" s="116" t="str">
        <f>IF(PCC_MF_2022!I682&lt;&gt;"",PCC_MF_2022!D682&amp;"."&amp;PCC_MF_2022!E682&amp;"."&amp;PCC_MF_2022!F682&amp;"."&amp;PCC_MF_2022!G682&amp;"."&amp;PCC_MF_2022!H682&amp;"."&amp;PCC_MF_2022!I682,IF(PCC_MF_2022!H682&lt;&gt;"",PCC_MF_2022!D682&amp;"."&amp;PCC_MF_2022!E682&amp;"."&amp;PCC_MF_2022!F682&amp;"."&amp;PCC_MF_2022!G682&amp;"."&amp;PCC_MF_2022!H682, IF(PCC_MF_2022!G682&lt;&gt;"",PCC_MF_2022!D682&amp;"."&amp;PCC_MF_2022!E682&amp;"."&amp;PCC_MF_2022!F682&amp;"."&amp;PCC_MF_2022!G682,IF(PCC_MF_2022!F682&lt;&gt;"",PCC_MF_2022!D682&amp;"."&amp;PCC_MF_2022!E682&amp;"."&amp;PCC_MF_2022!F682,IF(PCC_MF_2022!E682&lt;&gt;"",PCC_MF_2022!D682&amp;"."&amp;PCC_MF_2022!E682,IF(PCC_MF_2022!D682="",LEFT(#REF!,1),PCC_MF_2022!D682))))))</f>
        <v>31.3.4</v>
      </c>
      <c r="C682" s="123" t="str">
        <f>IF(PCC_MF_2022!I682&lt;&gt;"",PCC_MF_2022!D682&amp;""&amp;PCC_MF_2022!E682&amp;""&amp;PCC_MF_2022!F682&amp;""&amp;PCC_MF_2022!G682&amp;""&amp;PCC_MF_2022!H682&amp;""&amp;PCC_MF_2022!I682,IF(PCC_MF_2022!H682&lt;&gt;"",PCC_MF_2022!D682&amp;""&amp;PCC_MF_2022!E682&amp;""&amp;PCC_MF_2022!F682&amp;""&amp;PCC_MF_2022!G682&amp;""&amp;PCC_MF_2022!H682, IF(PCC_MF_2022!G682&lt;&gt;"",PCC_MF_2022!D682&amp;""&amp;PCC_MF_2022!E682&amp;""&amp;PCC_MF_2022!F682&amp;""&amp;PCC_MF_2022!G682,IF(PCC_MF_2022!F682&lt;&gt;"",PCC_MF_2022!D682&amp;""&amp;PCC_MF_2022!E682&amp;""&amp;PCC_MF_2022!F682,IF(PCC_MF_2022!E682&lt;&gt;"",PCC_MF_2022!D682&amp;""&amp;PCC_MF_2022!E682,IF(PCC_MF_2022!D682="",LEFT(#REF!,1),PCC_MF_2022!D682))))))</f>
        <v>3134</v>
      </c>
      <c r="D682" s="146" t="s">
        <v>1005</v>
      </c>
      <c r="E682" s="146">
        <v>3</v>
      </c>
      <c r="F682" s="146" t="s">
        <v>61</v>
      </c>
      <c r="G682" s="146"/>
      <c r="H682" s="146"/>
      <c r="I682" s="146"/>
      <c r="J682" s="92" t="s">
        <v>340</v>
      </c>
      <c r="K682" s="132" t="s">
        <v>15</v>
      </c>
      <c r="L682" s="159" t="s">
        <v>214</v>
      </c>
      <c r="M682" s="73"/>
    </row>
    <row r="683" spans="1:13" ht="14.4" x14ac:dyDescent="0.3">
      <c r="A683" s="1"/>
      <c r="B683" s="116" t="str">
        <f>IF(PCC_MF_2022!I683&lt;&gt;"",PCC_MF_2022!D683&amp;"."&amp;PCC_MF_2022!E683&amp;"."&amp;PCC_MF_2022!F683&amp;"."&amp;PCC_MF_2022!G683&amp;"."&amp;PCC_MF_2022!H683&amp;"."&amp;PCC_MF_2022!I683,IF(PCC_MF_2022!H683&lt;&gt;"",PCC_MF_2022!D683&amp;"."&amp;PCC_MF_2022!E683&amp;"."&amp;PCC_MF_2022!F683&amp;"."&amp;PCC_MF_2022!G683&amp;"."&amp;PCC_MF_2022!H683, IF(PCC_MF_2022!G683&lt;&gt;"",PCC_MF_2022!D683&amp;"."&amp;PCC_MF_2022!E683&amp;"."&amp;PCC_MF_2022!F683&amp;"."&amp;PCC_MF_2022!G683,IF(PCC_MF_2022!F683&lt;&gt;"",PCC_MF_2022!D683&amp;"."&amp;PCC_MF_2022!E683&amp;"."&amp;PCC_MF_2022!F683,IF(PCC_MF_2022!E683&lt;&gt;"",PCC_MF_2022!D683&amp;"."&amp;PCC_MF_2022!E683,IF(PCC_MF_2022!D683="",LEFT(#REF!,1),PCC_MF_2022!D683))))))</f>
        <v>31.7</v>
      </c>
      <c r="C683" s="123" t="str">
        <f>IF(PCC_MF_2022!I683&lt;&gt;"",PCC_MF_2022!D683&amp;""&amp;PCC_MF_2022!E683&amp;""&amp;PCC_MF_2022!F683&amp;""&amp;PCC_MF_2022!G683&amp;""&amp;PCC_MF_2022!H683&amp;""&amp;PCC_MF_2022!I683,IF(PCC_MF_2022!H683&lt;&gt;"",PCC_MF_2022!D683&amp;""&amp;PCC_MF_2022!E683&amp;""&amp;PCC_MF_2022!F683&amp;""&amp;PCC_MF_2022!G683&amp;""&amp;PCC_MF_2022!H683, IF(PCC_MF_2022!G683&lt;&gt;"",PCC_MF_2022!D683&amp;""&amp;PCC_MF_2022!E683&amp;""&amp;PCC_MF_2022!F683&amp;""&amp;PCC_MF_2022!G683,IF(PCC_MF_2022!F683&lt;&gt;"",PCC_MF_2022!D683&amp;""&amp;PCC_MF_2022!E683&amp;""&amp;PCC_MF_2022!F683,IF(PCC_MF_2022!E683&lt;&gt;"",PCC_MF_2022!D683&amp;""&amp;PCC_MF_2022!E683,IF(PCC_MF_2022!D683="",LEFT(#REF!,1),PCC_MF_2022!D683))))))</f>
        <v>317</v>
      </c>
      <c r="D683" s="146" t="s">
        <v>1005</v>
      </c>
      <c r="E683" s="146" t="s">
        <v>42</v>
      </c>
      <c r="F683" s="146"/>
      <c r="G683" s="146"/>
      <c r="H683" s="146"/>
      <c r="I683" s="146"/>
      <c r="J683" s="74" t="s">
        <v>341</v>
      </c>
      <c r="K683" s="132" t="s">
        <v>15</v>
      </c>
      <c r="L683" s="159" t="s">
        <v>214</v>
      </c>
      <c r="M683" s="73"/>
    </row>
    <row r="684" spans="1:13" ht="14.4" x14ac:dyDescent="0.3">
      <c r="A684" s="1"/>
      <c r="B684" s="116" t="str">
        <f>IF(PCC_MF_2022!I684&lt;&gt;"",PCC_MF_2022!D684&amp;"."&amp;PCC_MF_2022!E684&amp;"."&amp;PCC_MF_2022!F684&amp;"."&amp;PCC_MF_2022!G684&amp;"."&amp;PCC_MF_2022!H684&amp;"."&amp;PCC_MF_2022!I684,IF(PCC_MF_2022!H684&lt;&gt;"",PCC_MF_2022!D684&amp;"."&amp;PCC_MF_2022!E684&amp;"."&amp;PCC_MF_2022!F684&amp;"."&amp;PCC_MF_2022!G684&amp;"."&amp;PCC_MF_2022!H684, IF(PCC_MF_2022!G684&lt;&gt;"",PCC_MF_2022!D684&amp;"."&amp;PCC_MF_2022!E684&amp;"."&amp;PCC_MF_2022!F684&amp;"."&amp;PCC_MF_2022!G684,IF(PCC_MF_2022!F684&lt;&gt;"",PCC_MF_2022!D684&amp;"."&amp;PCC_MF_2022!E684&amp;"."&amp;PCC_MF_2022!F684,IF(PCC_MF_2022!E684&lt;&gt;"",PCC_MF_2022!D684&amp;"."&amp;PCC_MF_2022!E684,IF(PCC_MF_2022!D684="",LEFT(#REF!,1),PCC_MF_2022!D684))))))</f>
        <v>31.8</v>
      </c>
      <c r="C684" s="123" t="str">
        <f>IF(PCC_MF_2022!I684&lt;&gt;"",PCC_MF_2022!D684&amp;""&amp;PCC_MF_2022!E684&amp;""&amp;PCC_MF_2022!F684&amp;""&amp;PCC_MF_2022!G684&amp;""&amp;PCC_MF_2022!H684&amp;""&amp;PCC_MF_2022!I684,IF(PCC_MF_2022!H684&lt;&gt;"",PCC_MF_2022!D684&amp;""&amp;PCC_MF_2022!E684&amp;""&amp;PCC_MF_2022!F684&amp;""&amp;PCC_MF_2022!G684&amp;""&amp;PCC_MF_2022!H684, IF(PCC_MF_2022!G684&lt;&gt;"",PCC_MF_2022!D684&amp;""&amp;PCC_MF_2022!E684&amp;""&amp;PCC_MF_2022!F684&amp;""&amp;PCC_MF_2022!G684,IF(PCC_MF_2022!F684&lt;&gt;"",PCC_MF_2022!D684&amp;""&amp;PCC_MF_2022!E684&amp;""&amp;PCC_MF_2022!F684,IF(PCC_MF_2022!E684&lt;&gt;"",PCC_MF_2022!D684&amp;""&amp;PCC_MF_2022!E684,IF(PCC_MF_2022!D684="",LEFT(#REF!,1),PCC_MF_2022!D684))))))</f>
        <v>318</v>
      </c>
      <c r="D684" s="146" t="s">
        <v>1005</v>
      </c>
      <c r="E684" s="146" t="s">
        <v>46</v>
      </c>
      <c r="F684" s="146"/>
      <c r="G684" s="146"/>
      <c r="H684" s="146"/>
      <c r="I684" s="146"/>
      <c r="J684" s="74" t="s">
        <v>342</v>
      </c>
      <c r="K684" s="132" t="s">
        <v>15</v>
      </c>
      <c r="L684" s="159" t="s">
        <v>214</v>
      </c>
      <c r="M684" s="73"/>
    </row>
    <row r="685" spans="1:13" ht="14.4" x14ac:dyDescent="0.3">
      <c r="A685" s="1"/>
      <c r="B685" s="116" t="str">
        <f>IF(PCC_MF_2022!I685&lt;&gt;"",PCC_MF_2022!D685&amp;"."&amp;PCC_MF_2022!E685&amp;"."&amp;PCC_MF_2022!F685&amp;"."&amp;PCC_MF_2022!G685&amp;"."&amp;PCC_MF_2022!H685&amp;"."&amp;PCC_MF_2022!I685,IF(PCC_MF_2022!H685&lt;&gt;"",PCC_MF_2022!D685&amp;"."&amp;PCC_MF_2022!E685&amp;"."&amp;PCC_MF_2022!F685&amp;"."&amp;PCC_MF_2022!G685&amp;"."&amp;PCC_MF_2022!H685, IF(PCC_MF_2022!G685&lt;&gt;"",PCC_MF_2022!D685&amp;"."&amp;PCC_MF_2022!E685&amp;"."&amp;PCC_MF_2022!F685&amp;"."&amp;PCC_MF_2022!G685,IF(PCC_MF_2022!F685&lt;&gt;"",PCC_MF_2022!D685&amp;"."&amp;PCC_MF_2022!E685&amp;"."&amp;PCC_MF_2022!F685,IF(PCC_MF_2022!E685&lt;&gt;"",PCC_MF_2022!D685&amp;"."&amp;PCC_MF_2022!E685,IF(PCC_MF_2022!D685="",LEFT(#REF!,1),PCC_MF_2022!D685))))))</f>
        <v>32</v>
      </c>
      <c r="C685" s="123" t="str">
        <f>IF(PCC_MF_2022!I685&lt;&gt;"",PCC_MF_2022!D685&amp;""&amp;PCC_MF_2022!E685&amp;""&amp;PCC_MF_2022!F685&amp;""&amp;PCC_MF_2022!G685&amp;""&amp;PCC_MF_2022!H685&amp;""&amp;PCC_MF_2022!I685,IF(PCC_MF_2022!H685&lt;&gt;"",PCC_MF_2022!D685&amp;""&amp;PCC_MF_2022!E685&amp;""&amp;PCC_MF_2022!F685&amp;""&amp;PCC_MF_2022!G685&amp;""&amp;PCC_MF_2022!H685, IF(PCC_MF_2022!G685&lt;&gt;"",PCC_MF_2022!D685&amp;""&amp;PCC_MF_2022!E685&amp;""&amp;PCC_MF_2022!F685&amp;""&amp;PCC_MF_2022!G685,IF(PCC_MF_2022!F685&lt;&gt;"",PCC_MF_2022!D685&amp;""&amp;PCC_MF_2022!E685&amp;""&amp;PCC_MF_2022!F685,IF(PCC_MF_2022!E685&lt;&gt;"",PCC_MF_2022!D685&amp;""&amp;PCC_MF_2022!E685,IF(PCC_MF_2022!D685="",LEFT(#REF!,1),PCC_MF_2022!D685))))))</f>
        <v>32</v>
      </c>
      <c r="D685" s="146" t="s">
        <v>1006</v>
      </c>
      <c r="E685" s="146"/>
      <c r="F685" s="146"/>
      <c r="G685" s="146"/>
      <c r="H685" s="146"/>
      <c r="I685" s="146"/>
      <c r="J685" s="90" t="s">
        <v>324</v>
      </c>
      <c r="K685" s="132" t="s">
        <v>13</v>
      </c>
      <c r="L685" s="159"/>
      <c r="M685" s="73"/>
    </row>
    <row r="686" spans="1:13" ht="14.4" x14ac:dyDescent="0.3">
      <c r="A686" s="1"/>
      <c r="B686" s="116" t="str">
        <f>IF(PCC_MF_2022!I686&lt;&gt;"",PCC_MF_2022!D686&amp;"."&amp;PCC_MF_2022!E686&amp;"."&amp;PCC_MF_2022!F686&amp;"."&amp;PCC_MF_2022!G686&amp;"."&amp;PCC_MF_2022!H686&amp;"."&amp;PCC_MF_2022!I686,IF(PCC_MF_2022!H686&lt;&gt;"",PCC_MF_2022!D686&amp;"."&amp;PCC_MF_2022!E686&amp;"."&amp;PCC_MF_2022!F686&amp;"."&amp;PCC_MF_2022!G686&amp;"."&amp;PCC_MF_2022!H686, IF(PCC_MF_2022!G686&lt;&gt;"",PCC_MF_2022!D686&amp;"."&amp;PCC_MF_2022!E686&amp;"."&amp;PCC_MF_2022!F686&amp;"."&amp;PCC_MF_2022!G686,IF(PCC_MF_2022!F686&lt;&gt;"",PCC_MF_2022!D686&amp;"."&amp;PCC_MF_2022!E686&amp;"."&amp;PCC_MF_2022!F686,IF(PCC_MF_2022!E686&lt;&gt;"",PCC_MF_2022!D686&amp;"."&amp;PCC_MF_2022!E686,IF(PCC_MF_2022!D686="",LEFT(#REF!,1),PCC_MF_2022!D686))))))</f>
        <v>32.1</v>
      </c>
      <c r="C686" s="123" t="str">
        <f>IF(PCC_MF_2022!I686&lt;&gt;"",PCC_MF_2022!D686&amp;""&amp;PCC_MF_2022!E686&amp;""&amp;PCC_MF_2022!F686&amp;""&amp;PCC_MF_2022!G686&amp;""&amp;PCC_MF_2022!H686&amp;""&amp;PCC_MF_2022!I686,IF(PCC_MF_2022!H686&lt;&gt;"",PCC_MF_2022!D686&amp;""&amp;PCC_MF_2022!E686&amp;""&amp;PCC_MF_2022!F686&amp;""&amp;PCC_MF_2022!G686&amp;""&amp;PCC_MF_2022!H686, IF(PCC_MF_2022!G686&lt;&gt;"",PCC_MF_2022!D686&amp;""&amp;PCC_MF_2022!E686&amp;""&amp;PCC_MF_2022!F686&amp;""&amp;PCC_MF_2022!G686,IF(PCC_MF_2022!F686&lt;&gt;"",PCC_MF_2022!D686&amp;""&amp;PCC_MF_2022!E686&amp;""&amp;PCC_MF_2022!F686,IF(PCC_MF_2022!E686&lt;&gt;"",PCC_MF_2022!D686&amp;""&amp;PCC_MF_2022!E686,IF(PCC_MF_2022!D686="",LEFT(#REF!,1),PCC_MF_2022!D686))))))</f>
        <v>321</v>
      </c>
      <c r="D686" s="146" t="s">
        <v>1006</v>
      </c>
      <c r="E686" s="146" t="s">
        <v>54</v>
      </c>
      <c r="F686" s="146"/>
      <c r="G686" s="146"/>
      <c r="H686" s="146"/>
      <c r="I686" s="146"/>
      <c r="J686" s="74" t="s">
        <v>325</v>
      </c>
      <c r="K686" s="132" t="s">
        <v>15</v>
      </c>
      <c r="L686" s="159" t="s">
        <v>361</v>
      </c>
      <c r="M686" s="73"/>
    </row>
    <row r="687" spans="1:13" ht="14.4" x14ac:dyDescent="0.3">
      <c r="A687" s="1"/>
      <c r="B687" s="116" t="str">
        <f>IF(PCC_MF_2022!I687&lt;&gt;"",PCC_MF_2022!D687&amp;"."&amp;PCC_MF_2022!E687&amp;"."&amp;PCC_MF_2022!F687&amp;"."&amp;PCC_MF_2022!G687&amp;"."&amp;PCC_MF_2022!H687&amp;"."&amp;PCC_MF_2022!I687,IF(PCC_MF_2022!H687&lt;&gt;"",PCC_MF_2022!D687&amp;"."&amp;PCC_MF_2022!E687&amp;"."&amp;PCC_MF_2022!F687&amp;"."&amp;PCC_MF_2022!G687&amp;"."&amp;PCC_MF_2022!H687, IF(PCC_MF_2022!G687&lt;&gt;"",PCC_MF_2022!D687&amp;"."&amp;PCC_MF_2022!E687&amp;"."&amp;PCC_MF_2022!F687&amp;"."&amp;PCC_MF_2022!G687,IF(PCC_MF_2022!F687&lt;&gt;"",PCC_MF_2022!D687&amp;"."&amp;PCC_MF_2022!E687&amp;"."&amp;PCC_MF_2022!F687,IF(PCC_MF_2022!E687&lt;&gt;"",PCC_MF_2022!D687&amp;"."&amp;PCC_MF_2022!E687,IF(PCC_MF_2022!D687="",LEFT(#REF!,1),PCC_MF_2022!D687))))))</f>
        <v>32.2</v>
      </c>
      <c r="C687" s="123" t="str">
        <f>IF(PCC_MF_2022!I687&lt;&gt;"",PCC_MF_2022!D687&amp;""&amp;PCC_MF_2022!E687&amp;""&amp;PCC_MF_2022!F687&amp;""&amp;PCC_MF_2022!G687&amp;""&amp;PCC_MF_2022!H687&amp;""&amp;PCC_MF_2022!I687,IF(PCC_MF_2022!H687&lt;&gt;"",PCC_MF_2022!D687&amp;""&amp;PCC_MF_2022!E687&amp;""&amp;PCC_MF_2022!F687&amp;""&amp;PCC_MF_2022!G687&amp;""&amp;PCC_MF_2022!H687, IF(PCC_MF_2022!G687&lt;&gt;"",PCC_MF_2022!D687&amp;""&amp;PCC_MF_2022!E687&amp;""&amp;PCC_MF_2022!F687&amp;""&amp;PCC_MF_2022!G687,IF(PCC_MF_2022!F687&lt;&gt;"",PCC_MF_2022!D687&amp;""&amp;PCC_MF_2022!E687&amp;""&amp;PCC_MF_2022!F687,IF(PCC_MF_2022!E687&lt;&gt;"",PCC_MF_2022!D687&amp;""&amp;PCC_MF_2022!E687,IF(PCC_MF_2022!D687="",LEFT(#REF!,1),PCC_MF_2022!D687))))))</f>
        <v>322</v>
      </c>
      <c r="D687" s="146" t="s">
        <v>1006</v>
      </c>
      <c r="E687" s="146" t="s">
        <v>23</v>
      </c>
      <c r="F687" s="146"/>
      <c r="G687" s="146"/>
      <c r="H687" s="146"/>
      <c r="I687" s="146"/>
      <c r="J687" s="74" t="s">
        <v>326</v>
      </c>
      <c r="K687" s="132" t="s">
        <v>15</v>
      </c>
      <c r="L687" s="159" t="s">
        <v>361</v>
      </c>
      <c r="M687" s="73"/>
    </row>
    <row r="688" spans="1:13" ht="14.4" x14ac:dyDescent="0.3">
      <c r="A688" s="1"/>
      <c r="B688" s="116" t="str">
        <f>IF(PCC_MF_2022!I688&lt;&gt;"",PCC_MF_2022!D688&amp;"."&amp;PCC_MF_2022!E688&amp;"."&amp;PCC_MF_2022!F688&amp;"."&amp;PCC_MF_2022!G688&amp;"."&amp;PCC_MF_2022!H688&amp;"."&amp;PCC_MF_2022!I688,IF(PCC_MF_2022!H688&lt;&gt;"",PCC_MF_2022!D688&amp;"."&amp;PCC_MF_2022!E688&amp;"."&amp;PCC_MF_2022!F688&amp;"."&amp;PCC_MF_2022!G688&amp;"."&amp;PCC_MF_2022!H688, IF(PCC_MF_2022!G688&lt;&gt;"",PCC_MF_2022!D688&amp;"."&amp;PCC_MF_2022!E688&amp;"."&amp;PCC_MF_2022!F688&amp;"."&amp;PCC_MF_2022!G688,IF(PCC_MF_2022!F688&lt;&gt;"",PCC_MF_2022!D688&amp;"."&amp;PCC_MF_2022!E688&amp;"."&amp;PCC_MF_2022!F688,IF(PCC_MF_2022!E688&lt;&gt;"",PCC_MF_2022!D688&amp;"."&amp;PCC_MF_2022!E688,IF(PCC_MF_2022!D688="",LEFT(#REF!,1),PCC_MF_2022!D688))))))</f>
        <v>32.3</v>
      </c>
      <c r="C688" s="123" t="str">
        <f>IF(PCC_MF_2022!I688&lt;&gt;"",PCC_MF_2022!D688&amp;""&amp;PCC_MF_2022!E688&amp;""&amp;PCC_MF_2022!F688&amp;""&amp;PCC_MF_2022!G688&amp;""&amp;PCC_MF_2022!H688&amp;""&amp;PCC_MF_2022!I688,IF(PCC_MF_2022!H688&lt;&gt;"",PCC_MF_2022!D688&amp;""&amp;PCC_MF_2022!E688&amp;""&amp;PCC_MF_2022!F688&amp;""&amp;PCC_MF_2022!G688&amp;""&amp;PCC_MF_2022!H688, IF(PCC_MF_2022!G688&lt;&gt;"",PCC_MF_2022!D688&amp;""&amp;PCC_MF_2022!E688&amp;""&amp;PCC_MF_2022!F688&amp;""&amp;PCC_MF_2022!G688,IF(PCC_MF_2022!F688&lt;&gt;"",PCC_MF_2022!D688&amp;""&amp;PCC_MF_2022!E688&amp;""&amp;PCC_MF_2022!F688,IF(PCC_MF_2022!E688&lt;&gt;"",PCC_MF_2022!D688&amp;""&amp;PCC_MF_2022!E688,IF(PCC_MF_2022!D688="",LEFT(#REF!,1),PCC_MF_2022!D688))))))</f>
        <v>323</v>
      </c>
      <c r="D688" s="146" t="s">
        <v>1006</v>
      </c>
      <c r="E688" s="146" t="s">
        <v>18</v>
      </c>
      <c r="F688" s="146"/>
      <c r="G688" s="146"/>
      <c r="H688" s="146"/>
      <c r="I688" s="146"/>
      <c r="J688" s="74" t="s">
        <v>327</v>
      </c>
      <c r="K688" s="132" t="s">
        <v>15</v>
      </c>
      <c r="L688" s="159" t="s">
        <v>361</v>
      </c>
      <c r="M688" s="73"/>
    </row>
    <row r="689" spans="1:13" ht="14.4" x14ac:dyDescent="0.3">
      <c r="A689" s="1"/>
      <c r="B689" s="116" t="str">
        <f>IF(PCC_MF_2022!I689&lt;&gt;"",PCC_MF_2022!D689&amp;"."&amp;PCC_MF_2022!E689&amp;"."&amp;PCC_MF_2022!F689&amp;"."&amp;PCC_MF_2022!G689&amp;"."&amp;PCC_MF_2022!H689&amp;"."&amp;PCC_MF_2022!I689,IF(PCC_MF_2022!H689&lt;&gt;"",PCC_MF_2022!D689&amp;"."&amp;PCC_MF_2022!E689&amp;"."&amp;PCC_MF_2022!F689&amp;"."&amp;PCC_MF_2022!G689&amp;"."&amp;PCC_MF_2022!H689, IF(PCC_MF_2022!G689&lt;&gt;"",PCC_MF_2022!D689&amp;"."&amp;PCC_MF_2022!E689&amp;"."&amp;PCC_MF_2022!F689&amp;"."&amp;PCC_MF_2022!G689,IF(PCC_MF_2022!F689&lt;&gt;"",PCC_MF_2022!D689&amp;"."&amp;PCC_MF_2022!E689&amp;"."&amp;PCC_MF_2022!F689,IF(PCC_MF_2022!E689&lt;&gt;"",PCC_MF_2022!D689&amp;"."&amp;PCC_MF_2022!E689,IF(PCC_MF_2022!D689="",LEFT(#REF!,1),PCC_MF_2022!D689))))))</f>
        <v>32.4</v>
      </c>
      <c r="C689" s="123" t="str">
        <f>IF(PCC_MF_2022!I689&lt;&gt;"",PCC_MF_2022!D689&amp;""&amp;PCC_MF_2022!E689&amp;""&amp;PCC_MF_2022!F689&amp;""&amp;PCC_MF_2022!G689&amp;""&amp;PCC_MF_2022!H689&amp;""&amp;PCC_MF_2022!I689,IF(PCC_MF_2022!H689&lt;&gt;"",PCC_MF_2022!D689&amp;""&amp;PCC_MF_2022!E689&amp;""&amp;PCC_MF_2022!F689&amp;""&amp;PCC_MF_2022!G689&amp;""&amp;PCC_MF_2022!H689, IF(PCC_MF_2022!G689&lt;&gt;"",PCC_MF_2022!D689&amp;""&amp;PCC_MF_2022!E689&amp;""&amp;PCC_MF_2022!F689&amp;""&amp;PCC_MF_2022!G689,IF(PCC_MF_2022!F689&lt;&gt;"",PCC_MF_2022!D689&amp;""&amp;PCC_MF_2022!E689&amp;""&amp;PCC_MF_2022!F689,IF(PCC_MF_2022!E689&lt;&gt;"",PCC_MF_2022!D689&amp;""&amp;PCC_MF_2022!E689,IF(PCC_MF_2022!D689="",LEFT(#REF!,1),PCC_MF_2022!D689))))))</f>
        <v>324</v>
      </c>
      <c r="D689" s="146" t="s">
        <v>1006</v>
      </c>
      <c r="E689" s="146" t="s">
        <v>61</v>
      </c>
      <c r="F689" s="146"/>
      <c r="G689" s="146"/>
      <c r="H689" s="146"/>
      <c r="I689" s="146"/>
      <c r="J689" s="74" t="s">
        <v>328</v>
      </c>
      <c r="K689" s="132" t="s">
        <v>15</v>
      </c>
      <c r="L689" s="159" t="s">
        <v>361</v>
      </c>
      <c r="M689" s="73"/>
    </row>
    <row r="690" spans="1:13" ht="14.4" x14ac:dyDescent="0.3">
      <c r="A690" s="1"/>
      <c r="B690" s="116" t="str">
        <f>IF(PCC_MF_2022!I690&lt;&gt;"",PCC_MF_2022!D690&amp;"."&amp;PCC_MF_2022!E690&amp;"."&amp;PCC_MF_2022!F690&amp;"."&amp;PCC_MF_2022!G690&amp;"."&amp;PCC_MF_2022!H690&amp;"."&amp;PCC_MF_2022!I690,IF(PCC_MF_2022!H690&lt;&gt;"",PCC_MF_2022!D690&amp;"."&amp;PCC_MF_2022!E690&amp;"."&amp;PCC_MF_2022!F690&amp;"."&amp;PCC_MF_2022!G690&amp;"."&amp;PCC_MF_2022!H690, IF(PCC_MF_2022!G690&lt;&gt;"",PCC_MF_2022!D690&amp;"."&amp;PCC_MF_2022!E690&amp;"."&amp;PCC_MF_2022!F690&amp;"."&amp;PCC_MF_2022!G690,IF(PCC_MF_2022!F690&lt;&gt;"",PCC_MF_2022!D690&amp;"."&amp;PCC_MF_2022!E690&amp;"."&amp;PCC_MF_2022!F690,IF(PCC_MF_2022!E690&lt;&gt;"",PCC_MF_2022!D690&amp;"."&amp;PCC_MF_2022!E690,IF(PCC_MF_2022!D690="",LEFT(#REF!,1),PCC_MF_2022!D690))))))</f>
        <v>32.5</v>
      </c>
      <c r="C690" s="123" t="str">
        <f>IF(PCC_MF_2022!I690&lt;&gt;"",PCC_MF_2022!D690&amp;""&amp;PCC_MF_2022!E690&amp;""&amp;PCC_MF_2022!F690&amp;""&amp;PCC_MF_2022!G690&amp;""&amp;PCC_MF_2022!H690&amp;""&amp;PCC_MF_2022!I690,IF(PCC_MF_2022!H690&lt;&gt;"",PCC_MF_2022!D690&amp;""&amp;PCC_MF_2022!E690&amp;""&amp;PCC_MF_2022!F690&amp;""&amp;PCC_MF_2022!G690&amp;""&amp;PCC_MF_2022!H690, IF(PCC_MF_2022!G690&lt;&gt;"",PCC_MF_2022!D690&amp;""&amp;PCC_MF_2022!E690&amp;""&amp;PCC_MF_2022!F690&amp;""&amp;PCC_MF_2022!G690,IF(PCC_MF_2022!F690&lt;&gt;"",PCC_MF_2022!D690&amp;""&amp;PCC_MF_2022!E690&amp;""&amp;PCC_MF_2022!F690,IF(PCC_MF_2022!E690&lt;&gt;"",PCC_MF_2022!D690&amp;""&amp;PCC_MF_2022!E690,IF(PCC_MF_2022!D690="",LEFT(#REF!,1),PCC_MF_2022!D690))))))</f>
        <v>325</v>
      </c>
      <c r="D690" s="146" t="s">
        <v>1006</v>
      </c>
      <c r="E690" s="146" t="s">
        <v>31</v>
      </c>
      <c r="F690" s="146"/>
      <c r="G690" s="146"/>
      <c r="H690" s="146"/>
      <c r="I690" s="146"/>
      <c r="J690" s="74" t="s">
        <v>344</v>
      </c>
      <c r="K690" s="132" t="s">
        <v>15</v>
      </c>
      <c r="L690" s="159" t="s">
        <v>361</v>
      </c>
      <c r="M690" s="73"/>
    </row>
    <row r="691" spans="1:13" ht="14.4" x14ac:dyDescent="0.3">
      <c r="A691" s="1"/>
      <c r="B691" s="116" t="str">
        <f>IF(PCC_MF_2022!I691&lt;&gt;"",PCC_MF_2022!D691&amp;"."&amp;PCC_MF_2022!E691&amp;"."&amp;PCC_MF_2022!F691&amp;"."&amp;PCC_MF_2022!G691&amp;"."&amp;PCC_MF_2022!H691&amp;"."&amp;PCC_MF_2022!I691,IF(PCC_MF_2022!H691&lt;&gt;"",PCC_MF_2022!D691&amp;"."&amp;PCC_MF_2022!E691&amp;"."&amp;PCC_MF_2022!F691&amp;"."&amp;PCC_MF_2022!G691&amp;"."&amp;PCC_MF_2022!H691, IF(PCC_MF_2022!G691&lt;&gt;"",PCC_MF_2022!D691&amp;"."&amp;PCC_MF_2022!E691&amp;"."&amp;PCC_MF_2022!F691&amp;"."&amp;PCC_MF_2022!G691,IF(PCC_MF_2022!F691&lt;&gt;"",PCC_MF_2022!D691&amp;"."&amp;PCC_MF_2022!E691&amp;"."&amp;PCC_MF_2022!F691,IF(PCC_MF_2022!E691&lt;&gt;"",PCC_MF_2022!D691&amp;"."&amp;PCC_MF_2022!E691,IF(PCC_MF_2022!D691="",LEFT(#REF!,1),PCC_MF_2022!D691))))))</f>
        <v>32.6</v>
      </c>
      <c r="C691" s="123" t="str">
        <f>IF(PCC_MF_2022!I691&lt;&gt;"",PCC_MF_2022!D691&amp;""&amp;PCC_MF_2022!E691&amp;""&amp;PCC_MF_2022!F691&amp;""&amp;PCC_MF_2022!G691&amp;""&amp;PCC_MF_2022!H691&amp;""&amp;PCC_MF_2022!I691,IF(PCC_MF_2022!H691&lt;&gt;"",PCC_MF_2022!D691&amp;""&amp;PCC_MF_2022!E691&amp;""&amp;PCC_MF_2022!F691&amp;""&amp;PCC_MF_2022!G691&amp;""&amp;PCC_MF_2022!H691, IF(PCC_MF_2022!G691&lt;&gt;"",PCC_MF_2022!D691&amp;""&amp;PCC_MF_2022!E691&amp;""&amp;PCC_MF_2022!F691&amp;""&amp;PCC_MF_2022!G691,IF(PCC_MF_2022!F691&lt;&gt;"",PCC_MF_2022!D691&amp;""&amp;PCC_MF_2022!E691&amp;""&amp;PCC_MF_2022!F691,IF(PCC_MF_2022!E691&lt;&gt;"",PCC_MF_2022!D691&amp;""&amp;PCC_MF_2022!E691,IF(PCC_MF_2022!D691="",LEFT(#REF!,1),PCC_MF_2022!D691))))))</f>
        <v>326</v>
      </c>
      <c r="D691" s="146" t="s">
        <v>1006</v>
      </c>
      <c r="E691" s="146" t="s">
        <v>37</v>
      </c>
      <c r="F691" s="146"/>
      <c r="G691" s="146"/>
      <c r="H691" s="146"/>
      <c r="I691" s="146"/>
      <c r="J691" s="74" t="s">
        <v>345</v>
      </c>
      <c r="K691" s="132" t="s">
        <v>15</v>
      </c>
      <c r="L691" s="159" t="s">
        <v>361</v>
      </c>
      <c r="M691" s="73"/>
    </row>
    <row r="692" spans="1:13" ht="14.4" x14ac:dyDescent="0.3">
      <c r="A692" s="1"/>
      <c r="B692" s="116" t="str">
        <f>IF(PCC_MF_2022!I692&lt;&gt;"",PCC_MF_2022!D692&amp;"."&amp;PCC_MF_2022!E692&amp;"."&amp;PCC_MF_2022!F692&amp;"."&amp;PCC_MF_2022!G692&amp;"."&amp;PCC_MF_2022!H692&amp;"."&amp;PCC_MF_2022!I692,IF(PCC_MF_2022!H692&lt;&gt;"",PCC_MF_2022!D692&amp;"."&amp;PCC_MF_2022!E692&amp;"."&amp;PCC_MF_2022!F692&amp;"."&amp;PCC_MF_2022!G692&amp;"."&amp;PCC_MF_2022!H692, IF(PCC_MF_2022!G692&lt;&gt;"",PCC_MF_2022!D692&amp;"."&amp;PCC_MF_2022!E692&amp;"."&amp;PCC_MF_2022!F692&amp;"."&amp;PCC_MF_2022!G692,IF(PCC_MF_2022!F692&lt;&gt;"",PCC_MF_2022!D692&amp;"."&amp;PCC_MF_2022!E692&amp;"."&amp;PCC_MF_2022!F692,IF(PCC_MF_2022!E692&lt;&gt;"",PCC_MF_2022!D692&amp;"."&amp;PCC_MF_2022!E692,IF(PCC_MF_2022!D692="",LEFT(#REF!,1),PCC_MF_2022!D692))))))</f>
        <v>32.7</v>
      </c>
      <c r="C692" s="123" t="str">
        <f>IF(PCC_MF_2022!I692&lt;&gt;"",PCC_MF_2022!D692&amp;""&amp;PCC_MF_2022!E692&amp;""&amp;PCC_MF_2022!F692&amp;""&amp;PCC_MF_2022!G692&amp;""&amp;PCC_MF_2022!H692&amp;""&amp;PCC_MF_2022!I692,IF(PCC_MF_2022!H692&lt;&gt;"",PCC_MF_2022!D692&amp;""&amp;PCC_MF_2022!E692&amp;""&amp;PCC_MF_2022!F692&amp;""&amp;PCC_MF_2022!G692&amp;""&amp;PCC_MF_2022!H692, IF(PCC_MF_2022!G692&lt;&gt;"",PCC_MF_2022!D692&amp;""&amp;PCC_MF_2022!E692&amp;""&amp;PCC_MF_2022!F692&amp;""&amp;PCC_MF_2022!G692,IF(PCC_MF_2022!F692&lt;&gt;"",PCC_MF_2022!D692&amp;""&amp;PCC_MF_2022!E692&amp;""&amp;PCC_MF_2022!F692,IF(PCC_MF_2022!E692&lt;&gt;"",PCC_MF_2022!D692&amp;""&amp;PCC_MF_2022!E692,IF(PCC_MF_2022!D692="",LEFT(#REF!,1),PCC_MF_2022!D692))))))</f>
        <v>327</v>
      </c>
      <c r="D692" s="146" t="s">
        <v>1006</v>
      </c>
      <c r="E692" s="146" t="s">
        <v>42</v>
      </c>
      <c r="F692" s="146"/>
      <c r="G692" s="146"/>
      <c r="H692" s="146"/>
      <c r="I692" s="146"/>
      <c r="J692" s="74" t="s">
        <v>329</v>
      </c>
      <c r="K692" s="132" t="s">
        <v>15</v>
      </c>
      <c r="L692" s="159" t="s">
        <v>361</v>
      </c>
      <c r="M692" s="73"/>
    </row>
    <row r="693" spans="1:13" ht="14.4" x14ac:dyDescent="0.3">
      <c r="A693" s="1"/>
      <c r="B693" s="116" t="str">
        <f>IF(PCC_MF_2022!I693&lt;&gt;"",PCC_MF_2022!D693&amp;"."&amp;PCC_MF_2022!E693&amp;"."&amp;PCC_MF_2022!F693&amp;"."&amp;PCC_MF_2022!G693&amp;"."&amp;PCC_MF_2022!H693&amp;"."&amp;PCC_MF_2022!I693,IF(PCC_MF_2022!H693&lt;&gt;"",PCC_MF_2022!D693&amp;"."&amp;PCC_MF_2022!E693&amp;"."&amp;PCC_MF_2022!F693&amp;"."&amp;PCC_MF_2022!G693&amp;"."&amp;PCC_MF_2022!H693, IF(PCC_MF_2022!G693&lt;&gt;"",PCC_MF_2022!D693&amp;"."&amp;PCC_MF_2022!E693&amp;"."&amp;PCC_MF_2022!F693&amp;"."&amp;PCC_MF_2022!G693,IF(PCC_MF_2022!F693&lt;&gt;"",PCC_MF_2022!D693&amp;"."&amp;PCC_MF_2022!E693&amp;"."&amp;PCC_MF_2022!F693,IF(PCC_MF_2022!E693&lt;&gt;"",PCC_MF_2022!D693&amp;"."&amp;PCC_MF_2022!E693,IF(PCC_MF_2022!D693="",LEFT(#REF!,1),PCC_MF_2022!D693))))))</f>
        <v>32.8</v>
      </c>
      <c r="C693" s="123" t="str">
        <f>IF(PCC_MF_2022!I693&lt;&gt;"",PCC_MF_2022!D693&amp;""&amp;PCC_MF_2022!E693&amp;""&amp;PCC_MF_2022!F693&amp;""&amp;PCC_MF_2022!G693&amp;""&amp;PCC_MF_2022!H693&amp;""&amp;PCC_MF_2022!I693,IF(PCC_MF_2022!H693&lt;&gt;"",PCC_MF_2022!D693&amp;""&amp;PCC_MF_2022!E693&amp;""&amp;PCC_MF_2022!F693&amp;""&amp;PCC_MF_2022!G693&amp;""&amp;PCC_MF_2022!H693, IF(PCC_MF_2022!G693&lt;&gt;"",PCC_MF_2022!D693&amp;""&amp;PCC_MF_2022!E693&amp;""&amp;PCC_MF_2022!F693&amp;""&amp;PCC_MF_2022!G693,IF(PCC_MF_2022!F693&lt;&gt;"",PCC_MF_2022!D693&amp;""&amp;PCC_MF_2022!E693&amp;""&amp;PCC_MF_2022!F693,IF(PCC_MF_2022!E693&lt;&gt;"",PCC_MF_2022!D693&amp;""&amp;PCC_MF_2022!E693,IF(PCC_MF_2022!D693="",LEFT(#REF!,1),PCC_MF_2022!D693))))))</f>
        <v>328</v>
      </c>
      <c r="D693" s="146" t="s">
        <v>1006</v>
      </c>
      <c r="E693" s="146" t="s">
        <v>46</v>
      </c>
      <c r="F693" s="146"/>
      <c r="G693" s="146"/>
      <c r="H693" s="146"/>
      <c r="I693" s="146"/>
      <c r="J693" s="74" t="s">
        <v>330</v>
      </c>
      <c r="K693" s="132" t="s">
        <v>15</v>
      </c>
      <c r="L693" s="159" t="s">
        <v>361</v>
      </c>
      <c r="M693" s="73"/>
    </row>
    <row r="694" spans="1:13" ht="14.4" x14ac:dyDescent="0.3">
      <c r="A694" s="1"/>
      <c r="B694" s="116" t="str">
        <f>IF(PCC_MF_2022!I694&lt;&gt;"",PCC_MF_2022!D694&amp;"."&amp;PCC_MF_2022!E694&amp;"."&amp;PCC_MF_2022!F694&amp;"."&amp;PCC_MF_2022!G694&amp;"."&amp;PCC_MF_2022!H694&amp;"."&amp;PCC_MF_2022!I694,IF(PCC_MF_2022!H694&lt;&gt;"",PCC_MF_2022!D694&amp;"."&amp;PCC_MF_2022!E694&amp;"."&amp;PCC_MF_2022!F694&amp;"."&amp;PCC_MF_2022!G694&amp;"."&amp;PCC_MF_2022!H694, IF(PCC_MF_2022!G694&lt;&gt;"",PCC_MF_2022!D694&amp;"."&amp;PCC_MF_2022!E694&amp;"."&amp;PCC_MF_2022!F694&amp;"."&amp;PCC_MF_2022!G694,IF(PCC_MF_2022!F694&lt;&gt;"",PCC_MF_2022!D694&amp;"."&amp;PCC_MF_2022!E694&amp;"."&amp;PCC_MF_2022!F694,IF(PCC_MF_2022!E694&lt;&gt;"",PCC_MF_2022!D694&amp;"."&amp;PCC_MF_2022!E694,IF(PCC_MF_2022!D694="",LEFT(#REF!,1),PCC_MF_2022!D694))))))</f>
        <v>32.9</v>
      </c>
      <c r="C694" s="123" t="str">
        <f>IF(PCC_MF_2022!I694&lt;&gt;"",PCC_MF_2022!D694&amp;""&amp;PCC_MF_2022!E694&amp;""&amp;PCC_MF_2022!F694&amp;""&amp;PCC_MF_2022!G694&amp;""&amp;PCC_MF_2022!H694&amp;""&amp;PCC_MF_2022!I694,IF(PCC_MF_2022!H694&lt;&gt;"",PCC_MF_2022!D694&amp;""&amp;PCC_MF_2022!E694&amp;""&amp;PCC_MF_2022!F694&amp;""&amp;PCC_MF_2022!G694&amp;""&amp;PCC_MF_2022!H694, IF(PCC_MF_2022!G694&lt;&gt;"",PCC_MF_2022!D694&amp;""&amp;PCC_MF_2022!E694&amp;""&amp;PCC_MF_2022!F694&amp;""&amp;PCC_MF_2022!G694,IF(PCC_MF_2022!F694&lt;&gt;"",PCC_MF_2022!D694&amp;""&amp;PCC_MF_2022!E694&amp;""&amp;PCC_MF_2022!F694,IF(PCC_MF_2022!E694&lt;&gt;"",PCC_MF_2022!D694&amp;""&amp;PCC_MF_2022!E694,IF(PCC_MF_2022!D694="",LEFT(#REF!,1),PCC_MF_2022!D694))))))</f>
        <v>329</v>
      </c>
      <c r="D694" s="146" t="s">
        <v>1006</v>
      </c>
      <c r="E694" s="146" t="s">
        <v>80</v>
      </c>
      <c r="F694" s="146"/>
      <c r="G694" s="146"/>
      <c r="H694" s="146"/>
      <c r="I694" s="146"/>
      <c r="J694" s="74" t="s">
        <v>145</v>
      </c>
      <c r="K694" s="132" t="s">
        <v>15</v>
      </c>
      <c r="L694" s="159" t="s">
        <v>361</v>
      </c>
      <c r="M694" s="73" t="s">
        <v>146</v>
      </c>
    </row>
    <row r="695" spans="1:13" ht="14.4" x14ac:dyDescent="0.3">
      <c r="A695" s="1"/>
      <c r="B695" s="116" t="str">
        <f>IF(PCC_MF_2022!I695&lt;&gt;"",PCC_MF_2022!D695&amp;"."&amp;PCC_MF_2022!E695&amp;"."&amp;PCC_MF_2022!F695&amp;"."&amp;PCC_MF_2022!G695&amp;"."&amp;PCC_MF_2022!H695&amp;"."&amp;PCC_MF_2022!I695,IF(PCC_MF_2022!H695&lt;&gt;"",PCC_MF_2022!D695&amp;"."&amp;PCC_MF_2022!E695&amp;"."&amp;PCC_MF_2022!F695&amp;"."&amp;PCC_MF_2022!G695&amp;"."&amp;PCC_MF_2022!H695, IF(PCC_MF_2022!G695&lt;&gt;"",PCC_MF_2022!D695&amp;"."&amp;PCC_MF_2022!E695&amp;"."&amp;PCC_MF_2022!F695&amp;"."&amp;PCC_MF_2022!G695,IF(PCC_MF_2022!F695&lt;&gt;"",PCC_MF_2022!D695&amp;"."&amp;PCC_MF_2022!E695&amp;"."&amp;PCC_MF_2022!F695,IF(PCC_MF_2022!E695&lt;&gt;"",PCC_MF_2022!D695&amp;"."&amp;PCC_MF_2022!E695,IF(PCC_MF_2022!D695="",LEFT(#REF!,1),PCC_MF_2022!D695))))))</f>
        <v>33</v>
      </c>
      <c r="C695" s="123" t="str">
        <f>IF(PCC_MF_2022!I695&lt;&gt;"",PCC_MF_2022!D695&amp;""&amp;PCC_MF_2022!E695&amp;""&amp;PCC_MF_2022!F695&amp;""&amp;PCC_MF_2022!G695&amp;""&amp;PCC_MF_2022!H695&amp;""&amp;PCC_MF_2022!I695,IF(PCC_MF_2022!H695&lt;&gt;"",PCC_MF_2022!D695&amp;""&amp;PCC_MF_2022!E695&amp;""&amp;PCC_MF_2022!F695&amp;""&amp;PCC_MF_2022!G695&amp;""&amp;PCC_MF_2022!H695, IF(PCC_MF_2022!G695&lt;&gt;"",PCC_MF_2022!D695&amp;""&amp;PCC_MF_2022!E695&amp;""&amp;PCC_MF_2022!F695&amp;""&amp;PCC_MF_2022!G695,IF(PCC_MF_2022!F695&lt;&gt;"",PCC_MF_2022!D695&amp;""&amp;PCC_MF_2022!E695&amp;""&amp;PCC_MF_2022!F695,IF(PCC_MF_2022!E695&lt;&gt;"",PCC_MF_2022!D695&amp;""&amp;PCC_MF_2022!E695,IF(PCC_MF_2022!D695="",LEFT(#REF!,1),PCC_MF_2022!D695))))))</f>
        <v>33</v>
      </c>
      <c r="D695" s="146" t="s">
        <v>1007</v>
      </c>
      <c r="E695" s="146"/>
      <c r="F695" s="146"/>
      <c r="G695" s="146"/>
      <c r="H695" s="146"/>
      <c r="I695" s="146"/>
      <c r="J695" s="90" t="s">
        <v>331</v>
      </c>
      <c r="K695" s="132" t="s">
        <v>13</v>
      </c>
      <c r="L695" s="159"/>
      <c r="M695" s="73"/>
    </row>
    <row r="696" spans="1:13" ht="14.4" x14ac:dyDescent="0.3">
      <c r="A696" s="1"/>
      <c r="B696" s="116" t="str">
        <f>IF(PCC_MF_2022!I696&lt;&gt;"",PCC_MF_2022!D696&amp;"."&amp;PCC_MF_2022!E696&amp;"."&amp;PCC_MF_2022!F696&amp;"."&amp;PCC_MF_2022!G696&amp;"."&amp;PCC_MF_2022!H696&amp;"."&amp;PCC_MF_2022!I696,IF(PCC_MF_2022!H696&lt;&gt;"",PCC_MF_2022!D696&amp;"."&amp;PCC_MF_2022!E696&amp;"."&amp;PCC_MF_2022!F696&amp;"."&amp;PCC_MF_2022!G696&amp;"."&amp;PCC_MF_2022!H696, IF(PCC_MF_2022!G696&lt;&gt;"",PCC_MF_2022!D696&amp;"."&amp;PCC_MF_2022!E696&amp;"."&amp;PCC_MF_2022!F696&amp;"."&amp;PCC_MF_2022!G696,IF(PCC_MF_2022!F696&lt;&gt;"",PCC_MF_2022!D696&amp;"."&amp;PCC_MF_2022!E696&amp;"."&amp;PCC_MF_2022!F696,IF(PCC_MF_2022!E696&lt;&gt;"",PCC_MF_2022!D696&amp;"."&amp;PCC_MF_2022!E696,IF(PCC_MF_2022!D696="",LEFT(#REF!,1),PCC_MF_2022!D696))))))</f>
        <v>33.1</v>
      </c>
      <c r="C696" s="123" t="str">
        <f>IF(PCC_MF_2022!I696&lt;&gt;"",PCC_MF_2022!D696&amp;""&amp;PCC_MF_2022!E696&amp;""&amp;PCC_MF_2022!F696&amp;""&amp;PCC_MF_2022!G696&amp;""&amp;PCC_MF_2022!H696&amp;""&amp;PCC_MF_2022!I696,IF(PCC_MF_2022!H696&lt;&gt;"",PCC_MF_2022!D696&amp;""&amp;PCC_MF_2022!E696&amp;""&amp;PCC_MF_2022!F696&amp;""&amp;PCC_MF_2022!G696&amp;""&amp;PCC_MF_2022!H696, IF(PCC_MF_2022!G696&lt;&gt;"",PCC_MF_2022!D696&amp;""&amp;PCC_MF_2022!E696&amp;""&amp;PCC_MF_2022!F696&amp;""&amp;PCC_MF_2022!G696,IF(PCC_MF_2022!F696&lt;&gt;"",PCC_MF_2022!D696&amp;""&amp;PCC_MF_2022!E696&amp;""&amp;PCC_MF_2022!F696,IF(PCC_MF_2022!E696&lt;&gt;"",PCC_MF_2022!D696&amp;""&amp;PCC_MF_2022!E696,IF(PCC_MF_2022!D696="",LEFT(#REF!,1),PCC_MF_2022!D696))))))</f>
        <v>331</v>
      </c>
      <c r="D696" s="146" t="s">
        <v>1007</v>
      </c>
      <c r="E696" s="146" t="s">
        <v>54</v>
      </c>
      <c r="F696" s="146"/>
      <c r="G696" s="146"/>
      <c r="H696" s="146"/>
      <c r="I696" s="146"/>
      <c r="J696" s="74" t="s">
        <v>346</v>
      </c>
      <c r="K696" s="132" t="s">
        <v>15</v>
      </c>
      <c r="L696" s="159" t="s">
        <v>361</v>
      </c>
      <c r="M696" s="73"/>
    </row>
    <row r="697" spans="1:13" ht="14.4" x14ac:dyDescent="0.3">
      <c r="A697" s="1"/>
      <c r="B697" s="116" t="str">
        <f>IF(PCC_MF_2022!I697&lt;&gt;"",PCC_MF_2022!D697&amp;"."&amp;PCC_MF_2022!E697&amp;"."&amp;PCC_MF_2022!F697&amp;"."&amp;PCC_MF_2022!G697&amp;"."&amp;PCC_MF_2022!H697&amp;"."&amp;PCC_MF_2022!I697,IF(PCC_MF_2022!H697&lt;&gt;"",PCC_MF_2022!D697&amp;"."&amp;PCC_MF_2022!E697&amp;"."&amp;PCC_MF_2022!F697&amp;"."&amp;PCC_MF_2022!G697&amp;"."&amp;PCC_MF_2022!H697, IF(PCC_MF_2022!G697&lt;&gt;"",PCC_MF_2022!D697&amp;"."&amp;PCC_MF_2022!E697&amp;"."&amp;PCC_MF_2022!F697&amp;"."&amp;PCC_MF_2022!G697,IF(PCC_MF_2022!F697&lt;&gt;"",PCC_MF_2022!D697&amp;"."&amp;PCC_MF_2022!E697&amp;"."&amp;PCC_MF_2022!F697,IF(PCC_MF_2022!E697&lt;&gt;"",PCC_MF_2022!D697&amp;"."&amp;PCC_MF_2022!E697,IF(PCC_MF_2022!D697="",LEFT(#REF!,1),PCC_MF_2022!D697))))))</f>
        <v>33.2</v>
      </c>
      <c r="C697" s="123" t="str">
        <f>IF(PCC_MF_2022!I697&lt;&gt;"",PCC_MF_2022!D697&amp;""&amp;PCC_MF_2022!E697&amp;""&amp;PCC_MF_2022!F697&amp;""&amp;PCC_MF_2022!G697&amp;""&amp;PCC_MF_2022!H697&amp;""&amp;PCC_MF_2022!I697,IF(PCC_MF_2022!H697&lt;&gt;"",PCC_MF_2022!D697&amp;""&amp;PCC_MF_2022!E697&amp;""&amp;PCC_MF_2022!F697&amp;""&amp;PCC_MF_2022!G697&amp;""&amp;PCC_MF_2022!H697, IF(PCC_MF_2022!G697&lt;&gt;"",PCC_MF_2022!D697&amp;""&amp;PCC_MF_2022!E697&amp;""&amp;PCC_MF_2022!F697&amp;""&amp;PCC_MF_2022!G697,IF(PCC_MF_2022!F697&lt;&gt;"",PCC_MF_2022!D697&amp;""&amp;PCC_MF_2022!E697&amp;""&amp;PCC_MF_2022!F697,IF(PCC_MF_2022!E697&lt;&gt;"",PCC_MF_2022!D697&amp;""&amp;PCC_MF_2022!E697,IF(PCC_MF_2022!D697="",LEFT(#REF!,1),PCC_MF_2022!D697))))))</f>
        <v>332</v>
      </c>
      <c r="D697" s="146" t="s">
        <v>1007</v>
      </c>
      <c r="E697" s="146" t="s">
        <v>23</v>
      </c>
      <c r="F697" s="146"/>
      <c r="G697" s="146"/>
      <c r="H697" s="146"/>
      <c r="I697" s="146"/>
      <c r="J697" s="74" t="s">
        <v>332</v>
      </c>
      <c r="K697" s="132" t="s">
        <v>15</v>
      </c>
      <c r="L697" s="159" t="s">
        <v>361</v>
      </c>
      <c r="M697" s="73"/>
    </row>
    <row r="698" spans="1:13" ht="14.4" x14ac:dyDescent="0.3">
      <c r="A698" s="1"/>
      <c r="B698" s="116" t="str">
        <f>IF(PCC_MF_2022!I698&lt;&gt;"",PCC_MF_2022!D698&amp;"."&amp;PCC_MF_2022!E698&amp;"."&amp;PCC_MF_2022!F698&amp;"."&amp;PCC_MF_2022!G698&amp;"."&amp;PCC_MF_2022!H698&amp;"."&amp;PCC_MF_2022!I698,IF(PCC_MF_2022!H698&lt;&gt;"",PCC_MF_2022!D698&amp;"."&amp;PCC_MF_2022!E698&amp;"."&amp;PCC_MF_2022!F698&amp;"."&amp;PCC_MF_2022!G698&amp;"."&amp;PCC_MF_2022!H698, IF(PCC_MF_2022!G698&lt;&gt;"",PCC_MF_2022!D698&amp;"."&amp;PCC_MF_2022!E698&amp;"."&amp;PCC_MF_2022!F698&amp;"."&amp;PCC_MF_2022!G698,IF(PCC_MF_2022!F698&lt;&gt;"",PCC_MF_2022!D698&amp;"."&amp;PCC_MF_2022!E698&amp;"."&amp;PCC_MF_2022!F698,IF(PCC_MF_2022!E698&lt;&gt;"",PCC_MF_2022!D698&amp;"."&amp;PCC_MF_2022!E698,IF(PCC_MF_2022!D698="",LEFT(#REF!,1),PCC_MF_2022!D698))))))</f>
        <v>33.3</v>
      </c>
      <c r="C698" s="123" t="str">
        <f>IF(PCC_MF_2022!I698&lt;&gt;"",PCC_MF_2022!D698&amp;""&amp;PCC_MF_2022!E698&amp;""&amp;PCC_MF_2022!F698&amp;""&amp;PCC_MF_2022!G698&amp;""&amp;PCC_MF_2022!H698&amp;""&amp;PCC_MF_2022!I698,IF(PCC_MF_2022!H698&lt;&gt;"",PCC_MF_2022!D698&amp;""&amp;PCC_MF_2022!E698&amp;""&amp;PCC_MF_2022!F698&amp;""&amp;PCC_MF_2022!G698&amp;""&amp;PCC_MF_2022!H698, IF(PCC_MF_2022!G698&lt;&gt;"",PCC_MF_2022!D698&amp;""&amp;PCC_MF_2022!E698&amp;""&amp;PCC_MF_2022!F698&amp;""&amp;PCC_MF_2022!G698,IF(PCC_MF_2022!F698&lt;&gt;"",PCC_MF_2022!D698&amp;""&amp;PCC_MF_2022!E698&amp;""&amp;PCC_MF_2022!F698,IF(PCC_MF_2022!E698&lt;&gt;"",PCC_MF_2022!D698&amp;""&amp;PCC_MF_2022!E698,IF(PCC_MF_2022!D698="",LEFT(#REF!,1),PCC_MF_2022!D698))))))</f>
        <v>333</v>
      </c>
      <c r="D698" s="146" t="s">
        <v>1007</v>
      </c>
      <c r="E698" s="146" t="s">
        <v>18</v>
      </c>
      <c r="F698" s="146"/>
      <c r="G698" s="146"/>
      <c r="H698" s="146"/>
      <c r="I698" s="146"/>
      <c r="J698" s="74" t="s">
        <v>333</v>
      </c>
      <c r="K698" s="132" t="s">
        <v>15</v>
      </c>
      <c r="L698" s="159" t="s">
        <v>361</v>
      </c>
      <c r="M698" s="73"/>
    </row>
    <row r="699" spans="1:13" ht="14.4" x14ac:dyDescent="0.3">
      <c r="A699" s="1"/>
      <c r="B699" s="116" t="str">
        <f>IF(PCC_MF_2022!I699&lt;&gt;"",PCC_MF_2022!D699&amp;"."&amp;PCC_MF_2022!E699&amp;"."&amp;PCC_MF_2022!F699&amp;"."&amp;PCC_MF_2022!G699&amp;"."&amp;PCC_MF_2022!H699&amp;"."&amp;PCC_MF_2022!I699,IF(PCC_MF_2022!H699&lt;&gt;"",PCC_MF_2022!D699&amp;"."&amp;PCC_MF_2022!E699&amp;"."&amp;PCC_MF_2022!F699&amp;"."&amp;PCC_MF_2022!G699&amp;"."&amp;PCC_MF_2022!H699, IF(PCC_MF_2022!G699&lt;&gt;"",PCC_MF_2022!D699&amp;"."&amp;PCC_MF_2022!E699&amp;"."&amp;PCC_MF_2022!F699&amp;"."&amp;PCC_MF_2022!G699,IF(PCC_MF_2022!F699&lt;&gt;"",PCC_MF_2022!D699&amp;"."&amp;PCC_MF_2022!E699&amp;"."&amp;PCC_MF_2022!F699,IF(PCC_MF_2022!E699&lt;&gt;"",PCC_MF_2022!D699&amp;"."&amp;PCC_MF_2022!E699,IF(PCC_MF_2022!D699="",LEFT(#REF!,1),PCC_MF_2022!D699))))))</f>
        <v>33.4</v>
      </c>
      <c r="C699" s="123" t="str">
        <f>IF(PCC_MF_2022!I699&lt;&gt;"",PCC_MF_2022!D699&amp;""&amp;PCC_MF_2022!E699&amp;""&amp;PCC_MF_2022!F699&amp;""&amp;PCC_MF_2022!G699&amp;""&amp;PCC_MF_2022!H699&amp;""&amp;PCC_MF_2022!I699,IF(PCC_MF_2022!H699&lt;&gt;"",PCC_MF_2022!D699&amp;""&amp;PCC_MF_2022!E699&amp;""&amp;PCC_MF_2022!F699&amp;""&amp;PCC_MF_2022!G699&amp;""&amp;PCC_MF_2022!H699, IF(PCC_MF_2022!G699&lt;&gt;"",PCC_MF_2022!D699&amp;""&amp;PCC_MF_2022!E699&amp;""&amp;PCC_MF_2022!F699&amp;""&amp;PCC_MF_2022!G699,IF(PCC_MF_2022!F699&lt;&gt;"",PCC_MF_2022!D699&amp;""&amp;PCC_MF_2022!E699&amp;""&amp;PCC_MF_2022!F699,IF(PCC_MF_2022!E699&lt;&gt;"",PCC_MF_2022!D699&amp;""&amp;PCC_MF_2022!E699,IF(PCC_MF_2022!D699="",LEFT(#REF!,1),PCC_MF_2022!D699))))))</f>
        <v>334</v>
      </c>
      <c r="D699" s="146" t="s">
        <v>1007</v>
      </c>
      <c r="E699" s="146" t="s">
        <v>61</v>
      </c>
      <c r="F699" s="146"/>
      <c r="G699" s="146"/>
      <c r="H699" s="146"/>
      <c r="I699" s="146"/>
      <c r="J699" s="74" t="s">
        <v>334</v>
      </c>
      <c r="K699" s="132" t="s">
        <v>15</v>
      </c>
      <c r="L699" s="159" t="s">
        <v>361</v>
      </c>
      <c r="M699" s="73"/>
    </row>
    <row r="700" spans="1:13" ht="14.4" x14ac:dyDescent="0.3">
      <c r="A700" s="1"/>
      <c r="B700" s="116" t="str">
        <f>IF(PCC_MF_2022!I700&lt;&gt;"",PCC_MF_2022!D700&amp;"."&amp;PCC_MF_2022!E700&amp;"."&amp;PCC_MF_2022!F700&amp;"."&amp;PCC_MF_2022!G700&amp;"."&amp;PCC_MF_2022!H700&amp;"."&amp;PCC_MF_2022!I700,IF(PCC_MF_2022!H700&lt;&gt;"",PCC_MF_2022!D700&amp;"."&amp;PCC_MF_2022!E700&amp;"."&amp;PCC_MF_2022!F700&amp;"."&amp;PCC_MF_2022!G700&amp;"."&amp;PCC_MF_2022!H700, IF(PCC_MF_2022!G700&lt;&gt;"",PCC_MF_2022!D700&amp;"."&amp;PCC_MF_2022!E700&amp;"."&amp;PCC_MF_2022!F700&amp;"."&amp;PCC_MF_2022!G700,IF(PCC_MF_2022!F700&lt;&gt;"",PCC_MF_2022!D700&amp;"."&amp;PCC_MF_2022!E700&amp;"."&amp;PCC_MF_2022!F700,IF(PCC_MF_2022!E700&lt;&gt;"",PCC_MF_2022!D700&amp;"."&amp;PCC_MF_2022!E700,IF(PCC_MF_2022!D700="",LEFT(#REF!,1),PCC_MF_2022!D700))))))</f>
        <v>33.5</v>
      </c>
      <c r="C700" s="123" t="str">
        <f>IF(PCC_MF_2022!I700&lt;&gt;"",PCC_MF_2022!D700&amp;""&amp;PCC_MF_2022!E700&amp;""&amp;PCC_MF_2022!F700&amp;""&amp;PCC_MF_2022!G700&amp;""&amp;PCC_MF_2022!H700&amp;""&amp;PCC_MF_2022!I700,IF(PCC_MF_2022!H700&lt;&gt;"",PCC_MF_2022!D700&amp;""&amp;PCC_MF_2022!E700&amp;""&amp;PCC_MF_2022!F700&amp;""&amp;PCC_MF_2022!G700&amp;""&amp;PCC_MF_2022!H700, IF(PCC_MF_2022!G700&lt;&gt;"",PCC_MF_2022!D700&amp;""&amp;PCC_MF_2022!E700&amp;""&amp;PCC_MF_2022!F700&amp;""&amp;PCC_MF_2022!G700,IF(PCC_MF_2022!F700&lt;&gt;"",PCC_MF_2022!D700&amp;""&amp;PCC_MF_2022!E700&amp;""&amp;PCC_MF_2022!F700,IF(PCC_MF_2022!E700&lt;&gt;"",PCC_MF_2022!D700&amp;""&amp;PCC_MF_2022!E700,IF(PCC_MF_2022!D700="",LEFT(#REF!,1),PCC_MF_2022!D700))))))</f>
        <v>335</v>
      </c>
      <c r="D700" s="146" t="s">
        <v>1007</v>
      </c>
      <c r="E700" s="146" t="s">
        <v>31</v>
      </c>
      <c r="F700" s="146"/>
      <c r="G700" s="146"/>
      <c r="H700" s="146"/>
      <c r="I700" s="146"/>
      <c r="J700" s="74" t="s">
        <v>875</v>
      </c>
      <c r="K700" s="132" t="s">
        <v>15</v>
      </c>
      <c r="L700" s="159" t="s">
        <v>361</v>
      </c>
      <c r="M700" s="73"/>
    </row>
    <row r="701" spans="1:13" ht="14.4" x14ac:dyDescent="0.3">
      <c r="A701" s="1"/>
      <c r="B701" s="116" t="str">
        <f>IF(PCC_MF_2022!I701&lt;&gt;"",PCC_MF_2022!D701&amp;"."&amp;PCC_MF_2022!E701&amp;"."&amp;PCC_MF_2022!F701&amp;"."&amp;PCC_MF_2022!G701&amp;"."&amp;PCC_MF_2022!H701&amp;"."&amp;PCC_MF_2022!I701,IF(PCC_MF_2022!H701&lt;&gt;"",PCC_MF_2022!D701&amp;"."&amp;PCC_MF_2022!E701&amp;"."&amp;PCC_MF_2022!F701&amp;"."&amp;PCC_MF_2022!G701&amp;"."&amp;PCC_MF_2022!H701, IF(PCC_MF_2022!G701&lt;&gt;"",PCC_MF_2022!D701&amp;"."&amp;PCC_MF_2022!E701&amp;"."&amp;PCC_MF_2022!F701&amp;"."&amp;PCC_MF_2022!G701,IF(PCC_MF_2022!F701&lt;&gt;"",PCC_MF_2022!D701&amp;"."&amp;PCC_MF_2022!E701&amp;"."&amp;PCC_MF_2022!F701,IF(PCC_MF_2022!E701&lt;&gt;"",PCC_MF_2022!D701&amp;"."&amp;PCC_MF_2022!E701,IF(PCC_MF_2022!D701="",LEFT(#REF!,1),PCC_MF_2022!D701))))))</f>
        <v>33.6</v>
      </c>
      <c r="C701" s="123" t="str">
        <f>IF(PCC_MF_2022!I701&lt;&gt;"",PCC_MF_2022!D701&amp;""&amp;PCC_MF_2022!E701&amp;""&amp;PCC_MF_2022!F701&amp;""&amp;PCC_MF_2022!G701&amp;""&amp;PCC_MF_2022!H701&amp;""&amp;PCC_MF_2022!I701,IF(PCC_MF_2022!H701&lt;&gt;"",PCC_MF_2022!D701&amp;""&amp;PCC_MF_2022!E701&amp;""&amp;PCC_MF_2022!F701&amp;""&amp;PCC_MF_2022!G701&amp;""&amp;PCC_MF_2022!H701, IF(PCC_MF_2022!G701&lt;&gt;"",PCC_MF_2022!D701&amp;""&amp;PCC_MF_2022!E701&amp;""&amp;PCC_MF_2022!F701&amp;""&amp;PCC_MF_2022!G701,IF(PCC_MF_2022!F701&lt;&gt;"",PCC_MF_2022!D701&amp;""&amp;PCC_MF_2022!E701&amp;""&amp;PCC_MF_2022!F701,IF(PCC_MF_2022!E701&lt;&gt;"",PCC_MF_2022!D701&amp;""&amp;PCC_MF_2022!E701,IF(PCC_MF_2022!D701="",LEFT(#REF!,1),PCC_MF_2022!D701))))))</f>
        <v>336</v>
      </c>
      <c r="D701" s="146" t="s">
        <v>1007</v>
      </c>
      <c r="E701" s="146" t="s">
        <v>37</v>
      </c>
      <c r="F701" s="146"/>
      <c r="G701" s="146"/>
      <c r="H701" s="146"/>
      <c r="I701" s="146"/>
      <c r="J701" s="74" t="s">
        <v>347</v>
      </c>
      <c r="K701" s="132" t="s">
        <v>15</v>
      </c>
      <c r="L701" s="159" t="s">
        <v>361</v>
      </c>
      <c r="M701" s="73"/>
    </row>
    <row r="702" spans="1:13" ht="14.4" x14ac:dyDescent="0.3">
      <c r="A702" s="1"/>
      <c r="B702" s="116" t="str">
        <f>IF(PCC_MF_2022!I702&lt;&gt;"",PCC_MF_2022!D702&amp;"."&amp;PCC_MF_2022!E702&amp;"."&amp;PCC_MF_2022!F702&amp;"."&amp;PCC_MF_2022!G702&amp;"."&amp;PCC_MF_2022!H702&amp;"."&amp;PCC_MF_2022!I702,IF(PCC_MF_2022!H702&lt;&gt;"",PCC_MF_2022!D702&amp;"."&amp;PCC_MF_2022!E702&amp;"."&amp;PCC_MF_2022!F702&amp;"."&amp;PCC_MF_2022!G702&amp;"."&amp;PCC_MF_2022!H702, IF(PCC_MF_2022!G702&lt;&gt;"",PCC_MF_2022!D702&amp;"."&amp;PCC_MF_2022!E702&amp;"."&amp;PCC_MF_2022!F702&amp;"."&amp;PCC_MF_2022!G702,IF(PCC_MF_2022!F702&lt;&gt;"",PCC_MF_2022!D702&amp;"."&amp;PCC_MF_2022!E702&amp;"."&amp;PCC_MF_2022!F702,IF(PCC_MF_2022!E702&lt;&gt;"",PCC_MF_2022!D702&amp;"."&amp;PCC_MF_2022!E702,IF(PCC_MF_2022!D702="",LEFT(#REF!,1),PCC_MF_2022!D702))))))</f>
        <v>33.7</v>
      </c>
      <c r="C702" s="123" t="str">
        <f>IF(PCC_MF_2022!I702&lt;&gt;"",PCC_MF_2022!D702&amp;""&amp;PCC_MF_2022!E702&amp;""&amp;PCC_MF_2022!F702&amp;""&amp;PCC_MF_2022!G702&amp;""&amp;PCC_MF_2022!H702&amp;""&amp;PCC_MF_2022!I702,IF(PCC_MF_2022!H702&lt;&gt;"",PCC_MF_2022!D702&amp;""&amp;PCC_MF_2022!E702&amp;""&amp;PCC_MF_2022!F702&amp;""&amp;PCC_MF_2022!G702&amp;""&amp;PCC_MF_2022!H702, IF(PCC_MF_2022!G702&lt;&gt;"",PCC_MF_2022!D702&amp;""&amp;PCC_MF_2022!E702&amp;""&amp;PCC_MF_2022!F702&amp;""&amp;PCC_MF_2022!G702,IF(PCC_MF_2022!F702&lt;&gt;"",PCC_MF_2022!D702&amp;""&amp;PCC_MF_2022!E702&amp;""&amp;PCC_MF_2022!F702,IF(PCC_MF_2022!E702&lt;&gt;"",PCC_MF_2022!D702&amp;""&amp;PCC_MF_2022!E702,IF(PCC_MF_2022!D702="",LEFT(#REF!,1),PCC_MF_2022!D702))))))</f>
        <v>337</v>
      </c>
      <c r="D702" s="150" t="s">
        <v>1007</v>
      </c>
      <c r="E702" s="150" t="s">
        <v>42</v>
      </c>
      <c r="F702" s="150"/>
      <c r="G702" s="150"/>
      <c r="H702" s="150"/>
      <c r="I702" s="150"/>
      <c r="J702" s="83" t="s">
        <v>874</v>
      </c>
      <c r="K702" s="130" t="s">
        <v>15</v>
      </c>
      <c r="L702" s="164" t="s">
        <v>361</v>
      </c>
      <c r="M702" s="73"/>
    </row>
    <row r="703" spans="1:13" ht="14.4" x14ac:dyDescent="0.3">
      <c r="A703" s="1"/>
      <c r="B703" s="116" t="str">
        <f>IF(PCC_MF_2022!I703&lt;&gt;"",PCC_MF_2022!D703&amp;"."&amp;PCC_MF_2022!E703&amp;"."&amp;PCC_MF_2022!F703&amp;"."&amp;PCC_MF_2022!G703&amp;"."&amp;PCC_MF_2022!H703&amp;"."&amp;PCC_MF_2022!I703,IF(PCC_MF_2022!H703&lt;&gt;"",PCC_MF_2022!D703&amp;"."&amp;PCC_MF_2022!E703&amp;"."&amp;PCC_MF_2022!F703&amp;"."&amp;PCC_MF_2022!G703&amp;"."&amp;PCC_MF_2022!H703, IF(PCC_MF_2022!G703&lt;&gt;"",PCC_MF_2022!D703&amp;"."&amp;PCC_MF_2022!E703&amp;"."&amp;PCC_MF_2022!F703&amp;"."&amp;PCC_MF_2022!G703,IF(PCC_MF_2022!F703&lt;&gt;"",PCC_MF_2022!D703&amp;"."&amp;PCC_MF_2022!E703&amp;"."&amp;PCC_MF_2022!F703,IF(PCC_MF_2022!E703&lt;&gt;"",PCC_MF_2022!D703&amp;"."&amp;PCC_MF_2022!E703,IF(PCC_MF_2022!D703="",LEFT(#REF!,1),PCC_MF_2022!D703))))))</f>
        <v>33.8</v>
      </c>
      <c r="C703" s="123" t="str">
        <f>IF(PCC_MF_2022!I703&lt;&gt;"",PCC_MF_2022!D703&amp;""&amp;PCC_MF_2022!E703&amp;""&amp;PCC_MF_2022!F703&amp;""&amp;PCC_MF_2022!G703&amp;""&amp;PCC_MF_2022!H703&amp;""&amp;PCC_MF_2022!I703,IF(PCC_MF_2022!H703&lt;&gt;"",PCC_MF_2022!D703&amp;""&amp;PCC_MF_2022!E703&amp;""&amp;PCC_MF_2022!F703&amp;""&amp;PCC_MF_2022!G703&amp;""&amp;PCC_MF_2022!H703, IF(PCC_MF_2022!G703&lt;&gt;"",PCC_MF_2022!D703&amp;""&amp;PCC_MF_2022!E703&amp;""&amp;PCC_MF_2022!F703&amp;""&amp;PCC_MF_2022!G703,IF(PCC_MF_2022!F703&lt;&gt;"",PCC_MF_2022!D703&amp;""&amp;PCC_MF_2022!E703&amp;""&amp;PCC_MF_2022!F703,IF(PCC_MF_2022!E703&lt;&gt;"",PCC_MF_2022!D703&amp;""&amp;PCC_MF_2022!E703,IF(PCC_MF_2022!D703="",LEFT(#REF!,1),PCC_MF_2022!D703))))))</f>
        <v>338</v>
      </c>
      <c r="D703" s="146" t="s">
        <v>1007</v>
      </c>
      <c r="E703" s="146" t="s">
        <v>46</v>
      </c>
      <c r="F703" s="146"/>
      <c r="G703" s="146"/>
      <c r="H703" s="146"/>
      <c r="I703" s="146"/>
      <c r="J703" s="74" t="s">
        <v>335</v>
      </c>
      <c r="K703" s="132" t="s">
        <v>15</v>
      </c>
      <c r="L703" s="159" t="s">
        <v>361</v>
      </c>
      <c r="M703" s="73"/>
    </row>
    <row r="704" spans="1:13" ht="14.4" x14ac:dyDescent="0.3">
      <c r="A704" s="1"/>
      <c r="B704" s="116" t="str">
        <f>IF(PCC_MF_2022!I704&lt;&gt;"",PCC_MF_2022!D704&amp;"."&amp;PCC_MF_2022!E704&amp;"."&amp;PCC_MF_2022!F704&amp;"."&amp;PCC_MF_2022!G704&amp;"."&amp;PCC_MF_2022!H704&amp;"."&amp;PCC_MF_2022!I704,IF(PCC_MF_2022!H704&lt;&gt;"",PCC_MF_2022!D704&amp;"."&amp;PCC_MF_2022!E704&amp;"."&amp;PCC_MF_2022!F704&amp;"."&amp;PCC_MF_2022!G704&amp;"."&amp;PCC_MF_2022!H704, IF(PCC_MF_2022!G704&lt;&gt;"",PCC_MF_2022!D704&amp;"."&amp;PCC_MF_2022!E704&amp;"."&amp;PCC_MF_2022!F704&amp;"."&amp;PCC_MF_2022!G704,IF(PCC_MF_2022!F704&lt;&gt;"",PCC_MF_2022!D704&amp;"."&amp;PCC_MF_2022!E704&amp;"."&amp;PCC_MF_2022!F704,IF(PCC_MF_2022!E704&lt;&gt;"",PCC_MF_2022!D704&amp;"."&amp;PCC_MF_2022!E704,IF(PCC_MF_2022!D704="",LEFT(#REF!,1),PCC_MF_2022!D704))))))</f>
        <v>33.9</v>
      </c>
      <c r="C704" s="123" t="str">
        <f>IF(PCC_MF_2022!I704&lt;&gt;"",PCC_MF_2022!D704&amp;""&amp;PCC_MF_2022!E704&amp;""&amp;PCC_MF_2022!F704&amp;""&amp;PCC_MF_2022!G704&amp;""&amp;PCC_MF_2022!H704&amp;""&amp;PCC_MF_2022!I704,IF(PCC_MF_2022!H704&lt;&gt;"",PCC_MF_2022!D704&amp;""&amp;PCC_MF_2022!E704&amp;""&amp;PCC_MF_2022!F704&amp;""&amp;PCC_MF_2022!G704&amp;""&amp;PCC_MF_2022!H704, IF(PCC_MF_2022!G704&lt;&gt;"",PCC_MF_2022!D704&amp;""&amp;PCC_MF_2022!E704&amp;""&amp;PCC_MF_2022!F704&amp;""&amp;PCC_MF_2022!G704,IF(PCC_MF_2022!F704&lt;&gt;"",PCC_MF_2022!D704&amp;""&amp;PCC_MF_2022!E704&amp;""&amp;PCC_MF_2022!F704,IF(PCC_MF_2022!E704&lt;&gt;"",PCC_MF_2022!D704&amp;""&amp;PCC_MF_2022!E704,IF(PCC_MF_2022!D704="",LEFT(#REF!,1),PCC_MF_2022!D704))))))</f>
        <v>339</v>
      </c>
      <c r="D704" s="146" t="s">
        <v>1007</v>
      </c>
      <c r="E704" s="146" t="s">
        <v>80</v>
      </c>
      <c r="F704" s="146"/>
      <c r="G704" s="146"/>
      <c r="H704" s="146"/>
      <c r="I704" s="146"/>
      <c r="J704" s="74" t="s">
        <v>145</v>
      </c>
      <c r="K704" s="132" t="s">
        <v>13</v>
      </c>
      <c r="L704" s="159"/>
      <c r="M704" s="73"/>
    </row>
    <row r="705" spans="1:13" ht="14.4" x14ac:dyDescent="0.3">
      <c r="A705" s="1"/>
      <c r="B705" s="116" t="str">
        <f>IF(PCC_MF_2022!I705&lt;&gt;"",PCC_MF_2022!D705&amp;"."&amp;PCC_MF_2022!E705&amp;"."&amp;PCC_MF_2022!F705&amp;"."&amp;PCC_MF_2022!G705&amp;"."&amp;PCC_MF_2022!H705&amp;"."&amp;PCC_MF_2022!I705,IF(PCC_MF_2022!H705&lt;&gt;"",PCC_MF_2022!D705&amp;"."&amp;PCC_MF_2022!E705&amp;"."&amp;PCC_MF_2022!F705&amp;"."&amp;PCC_MF_2022!G705&amp;"."&amp;PCC_MF_2022!H705, IF(PCC_MF_2022!G705&lt;&gt;"",PCC_MF_2022!D705&amp;"."&amp;PCC_MF_2022!E705&amp;"."&amp;PCC_MF_2022!F705&amp;"."&amp;PCC_MF_2022!G705,IF(PCC_MF_2022!F705&lt;&gt;"",PCC_MF_2022!D705&amp;"."&amp;PCC_MF_2022!E705&amp;"."&amp;PCC_MF_2022!F705,IF(PCC_MF_2022!E705&lt;&gt;"",PCC_MF_2022!D705&amp;"."&amp;PCC_MF_2022!E705,IF(PCC_MF_2022!D705="",LEFT(#REF!,1),PCC_MF_2022!D705))))))</f>
        <v>33.9.1</v>
      </c>
      <c r="C705" s="123" t="str">
        <f>IF(PCC_MF_2022!I705&lt;&gt;"",PCC_MF_2022!D705&amp;""&amp;PCC_MF_2022!E705&amp;""&amp;PCC_MF_2022!F705&amp;""&amp;PCC_MF_2022!G705&amp;""&amp;PCC_MF_2022!H705&amp;""&amp;PCC_MF_2022!I705,IF(PCC_MF_2022!H705&lt;&gt;"",PCC_MF_2022!D705&amp;""&amp;PCC_MF_2022!E705&amp;""&amp;PCC_MF_2022!F705&amp;""&amp;PCC_MF_2022!G705&amp;""&amp;PCC_MF_2022!H705, IF(PCC_MF_2022!G705&lt;&gt;"",PCC_MF_2022!D705&amp;""&amp;PCC_MF_2022!E705&amp;""&amp;PCC_MF_2022!F705&amp;""&amp;PCC_MF_2022!G705,IF(PCC_MF_2022!F705&lt;&gt;"",PCC_MF_2022!D705&amp;""&amp;PCC_MF_2022!E705&amp;""&amp;PCC_MF_2022!F705,IF(PCC_MF_2022!E705&lt;&gt;"",PCC_MF_2022!D705&amp;""&amp;PCC_MF_2022!E705,IF(PCC_MF_2022!D705="",LEFT(#REF!,1),PCC_MF_2022!D705))))))</f>
        <v>3391</v>
      </c>
      <c r="D705" s="148" t="s">
        <v>1007</v>
      </c>
      <c r="E705" s="148">
        <v>9</v>
      </c>
      <c r="F705" s="148" t="s">
        <v>54</v>
      </c>
      <c r="G705" s="148"/>
      <c r="H705" s="148"/>
      <c r="I705" s="148"/>
      <c r="J705" s="89" t="s">
        <v>346</v>
      </c>
      <c r="K705" s="131" t="s">
        <v>15</v>
      </c>
      <c r="L705" s="158" t="s">
        <v>361</v>
      </c>
      <c r="M705" s="73" t="s">
        <v>146</v>
      </c>
    </row>
    <row r="706" spans="1:13" ht="14.4" x14ac:dyDescent="0.3">
      <c r="A706" s="1"/>
      <c r="B706" s="116" t="str">
        <f>IF(PCC_MF_2022!I706&lt;&gt;"",PCC_MF_2022!D706&amp;"."&amp;PCC_MF_2022!E706&amp;"."&amp;PCC_MF_2022!F706&amp;"."&amp;PCC_MF_2022!G706&amp;"."&amp;PCC_MF_2022!H706&amp;"."&amp;PCC_MF_2022!I706,IF(PCC_MF_2022!H706&lt;&gt;"",PCC_MF_2022!D706&amp;"."&amp;PCC_MF_2022!E706&amp;"."&amp;PCC_MF_2022!F706&amp;"."&amp;PCC_MF_2022!G706&amp;"."&amp;PCC_MF_2022!H706, IF(PCC_MF_2022!G706&lt;&gt;"",PCC_MF_2022!D706&amp;"."&amp;PCC_MF_2022!E706&amp;"."&amp;PCC_MF_2022!F706&amp;"."&amp;PCC_MF_2022!G706,IF(PCC_MF_2022!F706&lt;&gt;"",PCC_MF_2022!D706&amp;"."&amp;PCC_MF_2022!E706&amp;"."&amp;PCC_MF_2022!F706,IF(PCC_MF_2022!E706&lt;&gt;"",PCC_MF_2022!D706&amp;"."&amp;PCC_MF_2022!E706,IF(PCC_MF_2022!D706="",LEFT(#REF!,1),PCC_MF_2022!D706))))))</f>
        <v>33.9.2</v>
      </c>
      <c r="C706" s="123" t="str">
        <f>IF(PCC_MF_2022!I706&lt;&gt;"",PCC_MF_2022!D706&amp;""&amp;PCC_MF_2022!E706&amp;""&amp;PCC_MF_2022!F706&amp;""&amp;PCC_MF_2022!G706&amp;""&amp;PCC_MF_2022!H706&amp;""&amp;PCC_MF_2022!I706,IF(PCC_MF_2022!H706&lt;&gt;"",PCC_MF_2022!D706&amp;""&amp;PCC_MF_2022!E706&amp;""&amp;PCC_MF_2022!F706&amp;""&amp;PCC_MF_2022!G706&amp;""&amp;PCC_MF_2022!H706, IF(PCC_MF_2022!G706&lt;&gt;"",PCC_MF_2022!D706&amp;""&amp;PCC_MF_2022!E706&amp;""&amp;PCC_MF_2022!F706&amp;""&amp;PCC_MF_2022!G706,IF(PCC_MF_2022!F706&lt;&gt;"",PCC_MF_2022!D706&amp;""&amp;PCC_MF_2022!E706&amp;""&amp;PCC_MF_2022!F706,IF(PCC_MF_2022!E706&lt;&gt;"",PCC_MF_2022!D706&amp;""&amp;PCC_MF_2022!E706,IF(PCC_MF_2022!D706="",LEFT(#REF!,1),PCC_MF_2022!D706))))))</f>
        <v>3392</v>
      </c>
      <c r="D706" s="148" t="s">
        <v>1007</v>
      </c>
      <c r="E706" s="148">
        <v>9</v>
      </c>
      <c r="F706" s="148" t="s">
        <v>23</v>
      </c>
      <c r="G706" s="148"/>
      <c r="H706" s="148"/>
      <c r="I706" s="148"/>
      <c r="J706" s="89" t="s">
        <v>332</v>
      </c>
      <c r="K706" s="131" t="s">
        <v>15</v>
      </c>
      <c r="L706" s="158" t="s">
        <v>361</v>
      </c>
      <c r="M706" s="73" t="s">
        <v>146</v>
      </c>
    </row>
    <row r="707" spans="1:13" ht="14.4" x14ac:dyDescent="0.3">
      <c r="A707" s="1"/>
      <c r="B707" s="116" t="str">
        <f>IF(PCC_MF_2022!I707&lt;&gt;"",PCC_MF_2022!D707&amp;"."&amp;PCC_MF_2022!E707&amp;"."&amp;PCC_MF_2022!F707&amp;"."&amp;PCC_MF_2022!G707&amp;"."&amp;PCC_MF_2022!H707&amp;"."&amp;PCC_MF_2022!I707,IF(PCC_MF_2022!H707&lt;&gt;"",PCC_MF_2022!D707&amp;"."&amp;PCC_MF_2022!E707&amp;"."&amp;PCC_MF_2022!F707&amp;"."&amp;PCC_MF_2022!G707&amp;"."&amp;PCC_MF_2022!H707, IF(PCC_MF_2022!G707&lt;&gt;"",PCC_MF_2022!D707&amp;"."&amp;PCC_MF_2022!E707&amp;"."&amp;PCC_MF_2022!F707&amp;"."&amp;PCC_MF_2022!G707,IF(PCC_MF_2022!F707&lt;&gt;"",PCC_MF_2022!D707&amp;"."&amp;PCC_MF_2022!E707&amp;"."&amp;PCC_MF_2022!F707,IF(PCC_MF_2022!E707&lt;&gt;"",PCC_MF_2022!D707&amp;"."&amp;PCC_MF_2022!E707,IF(PCC_MF_2022!D707="",LEFT(#REF!,1),PCC_MF_2022!D707))))))</f>
        <v>33.9.3</v>
      </c>
      <c r="C707" s="123" t="str">
        <f>IF(PCC_MF_2022!I707&lt;&gt;"",PCC_MF_2022!D707&amp;""&amp;PCC_MF_2022!E707&amp;""&amp;PCC_MF_2022!F707&amp;""&amp;PCC_MF_2022!G707&amp;""&amp;PCC_MF_2022!H707&amp;""&amp;PCC_MF_2022!I707,IF(PCC_MF_2022!H707&lt;&gt;"",PCC_MF_2022!D707&amp;""&amp;PCC_MF_2022!E707&amp;""&amp;PCC_MF_2022!F707&amp;""&amp;PCC_MF_2022!G707&amp;""&amp;PCC_MF_2022!H707, IF(PCC_MF_2022!G707&lt;&gt;"",PCC_MF_2022!D707&amp;""&amp;PCC_MF_2022!E707&amp;""&amp;PCC_MF_2022!F707&amp;""&amp;PCC_MF_2022!G707,IF(PCC_MF_2022!F707&lt;&gt;"",PCC_MF_2022!D707&amp;""&amp;PCC_MF_2022!E707&amp;""&amp;PCC_MF_2022!F707,IF(PCC_MF_2022!E707&lt;&gt;"",PCC_MF_2022!D707&amp;""&amp;PCC_MF_2022!E707,IF(PCC_MF_2022!D707="",LEFT(#REF!,1),PCC_MF_2022!D707))))))</f>
        <v>3393</v>
      </c>
      <c r="D707" s="148" t="s">
        <v>1007</v>
      </c>
      <c r="E707" s="148">
        <v>9</v>
      </c>
      <c r="F707" s="148" t="s">
        <v>18</v>
      </c>
      <c r="G707" s="148"/>
      <c r="H707" s="148"/>
      <c r="I707" s="148"/>
      <c r="J707" s="89" t="s">
        <v>333</v>
      </c>
      <c r="K707" s="131" t="s">
        <v>15</v>
      </c>
      <c r="L707" s="158" t="s">
        <v>361</v>
      </c>
      <c r="M707" s="73" t="s">
        <v>146</v>
      </c>
    </row>
    <row r="708" spans="1:13" ht="14.4" x14ac:dyDescent="0.3">
      <c r="A708" s="1"/>
      <c r="B708" s="116" t="str">
        <f>IF(PCC_MF_2022!I708&lt;&gt;"",PCC_MF_2022!D708&amp;"."&amp;PCC_MF_2022!E708&amp;"."&amp;PCC_MF_2022!F708&amp;"."&amp;PCC_MF_2022!G708&amp;"."&amp;PCC_MF_2022!H708&amp;"."&amp;PCC_MF_2022!I708,IF(PCC_MF_2022!H708&lt;&gt;"",PCC_MF_2022!D708&amp;"."&amp;PCC_MF_2022!E708&amp;"."&amp;PCC_MF_2022!F708&amp;"."&amp;PCC_MF_2022!G708&amp;"."&amp;PCC_MF_2022!H708, IF(PCC_MF_2022!G708&lt;&gt;"",PCC_MF_2022!D708&amp;"."&amp;PCC_MF_2022!E708&amp;"."&amp;PCC_MF_2022!F708&amp;"."&amp;PCC_MF_2022!G708,IF(PCC_MF_2022!F708&lt;&gt;"",PCC_MF_2022!D708&amp;"."&amp;PCC_MF_2022!E708&amp;"."&amp;PCC_MF_2022!F708,IF(PCC_MF_2022!E708&lt;&gt;"",PCC_MF_2022!D708&amp;"."&amp;PCC_MF_2022!E708,IF(PCC_MF_2022!D708="",LEFT(#REF!,1),PCC_MF_2022!D708))))))</f>
        <v>33.9.4</v>
      </c>
      <c r="C708" s="123" t="str">
        <f>IF(PCC_MF_2022!I708&lt;&gt;"",PCC_MF_2022!D708&amp;""&amp;PCC_MF_2022!E708&amp;""&amp;PCC_MF_2022!F708&amp;""&amp;PCC_MF_2022!G708&amp;""&amp;PCC_MF_2022!H708&amp;""&amp;PCC_MF_2022!I708,IF(PCC_MF_2022!H708&lt;&gt;"",PCC_MF_2022!D708&amp;""&amp;PCC_MF_2022!E708&amp;""&amp;PCC_MF_2022!F708&amp;""&amp;PCC_MF_2022!G708&amp;""&amp;PCC_MF_2022!H708, IF(PCC_MF_2022!G708&lt;&gt;"",PCC_MF_2022!D708&amp;""&amp;PCC_MF_2022!E708&amp;""&amp;PCC_MF_2022!F708&amp;""&amp;PCC_MF_2022!G708,IF(PCC_MF_2022!F708&lt;&gt;"",PCC_MF_2022!D708&amp;""&amp;PCC_MF_2022!E708&amp;""&amp;PCC_MF_2022!F708,IF(PCC_MF_2022!E708&lt;&gt;"",PCC_MF_2022!D708&amp;""&amp;PCC_MF_2022!E708,IF(PCC_MF_2022!D708="",LEFT(#REF!,1),PCC_MF_2022!D708))))))</f>
        <v>3394</v>
      </c>
      <c r="D708" s="148" t="s">
        <v>1007</v>
      </c>
      <c r="E708" s="148">
        <v>9</v>
      </c>
      <c r="F708" s="148" t="s">
        <v>61</v>
      </c>
      <c r="G708" s="148"/>
      <c r="H708" s="148"/>
      <c r="I708" s="148"/>
      <c r="J708" s="89" t="s">
        <v>334</v>
      </c>
      <c r="K708" s="131" t="s">
        <v>15</v>
      </c>
      <c r="L708" s="158" t="s">
        <v>361</v>
      </c>
      <c r="M708" s="73" t="s">
        <v>146</v>
      </c>
    </row>
    <row r="709" spans="1:13" ht="14.4" x14ac:dyDescent="0.3">
      <c r="A709" s="1"/>
      <c r="B709" s="116" t="str">
        <f>IF(PCC_MF_2022!I709&lt;&gt;"",PCC_MF_2022!D709&amp;"."&amp;PCC_MF_2022!E709&amp;"."&amp;PCC_MF_2022!F709&amp;"."&amp;PCC_MF_2022!G709&amp;"."&amp;PCC_MF_2022!H709&amp;"."&amp;PCC_MF_2022!I709,IF(PCC_MF_2022!H709&lt;&gt;"",PCC_MF_2022!D709&amp;"."&amp;PCC_MF_2022!E709&amp;"."&amp;PCC_MF_2022!F709&amp;"."&amp;PCC_MF_2022!G709&amp;"."&amp;PCC_MF_2022!H709, IF(PCC_MF_2022!G709&lt;&gt;"",PCC_MF_2022!D709&amp;"."&amp;PCC_MF_2022!E709&amp;"."&amp;PCC_MF_2022!F709&amp;"."&amp;PCC_MF_2022!G709,IF(PCC_MF_2022!F709&lt;&gt;"",PCC_MF_2022!D709&amp;"."&amp;PCC_MF_2022!E709&amp;"."&amp;PCC_MF_2022!F709,IF(PCC_MF_2022!E709&lt;&gt;"",PCC_MF_2022!D709&amp;"."&amp;PCC_MF_2022!E709,IF(PCC_MF_2022!D709="",LEFT(#REF!,1),PCC_MF_2022!D709))))))</f>
        <v>33.9.5</v>
      </c>
      <c r="C709" s="123" t="str">
        <f>IF(PCC_MF_2022!I709&lt;&gt;"",PCC_MF_2022!D709&amp;""&amp;PCC_MF_2022!E709&amp;""&amp;PCC_MF_2022!F709&amp;""&amp;PCC_MF_2022!G709&amp;""&amp;PCC_MF_2022!H709&amp;""&amp;PCC_MF_2022!I709,IF(PCC_MF_2022!H709&lt;&gt;"",PCC_MF_2022!D709&amp;""&amp;PCC_MF_2022!E709&amp;""&amp;PCC_MF_2022!F709&amp;""&amp;PCC_MF_2022!G709&amp;""&amp;PCC_MF_2022!H709, IF(PCC_MF_2022!G709&lt;&gt;"",PCC_MF_2022!D709&amp;""&amp;PCC_MF_2022!E709&amp;""&amp;PCC_MF_2022!F709&amp;""&amp;PCC_MF_2022!G709,IF(PCC_MF_2022!F709&lt;&gt;"",PCC_MF_2022!D709&amp;""&amp;PCC_MF_2022!E709&amp;""&amp;PCC_MF_2022!F709,IF(PCC_MF_2022!E709&lt;&gt;"",PCC_MF_2022!D709&amp;""&amp;PCC_MF_2022!E709,IF(PCC_MF_2022!D709="",LEFT(#REF!,1),PCC_MF_2022!D709))))))</f>
        <v>3395</v>
      </c>
      <c r="D709" s="148" t="s">
        <v>1007</v>
      </c>
      <c r="E709" s="148">
        <v>9</v>
      </c>
      <c r="F709" s="148" t="s">
        <v>31</v>
      </c>
      <c r="G709" s="148"/>
      <c r="H709" s="148"/>
      <c r="I709" s="148"/>
      <c r="J709" s="89" t="s">
        <v>875</v>
      </c>
      <c r="K709" s="131" t="s">
        <v>15</v>
      </c>
      <c r="L709" s="158" t="s">
        <v>361</v>
      </c>
      <c r="M709" s="73" t="s">
        <v>146</v>
      </c>
    </row>
    <row r="710" spans="1:13" ht="14.4" x14ac:dyDescent="0.3">
      <c r="A710" s="1"/>
      <c r="B710" s="116" t="str">
        <f>IF(PCC_MF_2022!I710&lt;&gt;"",PCC_MF_2022!D710&amp;"."&amp;PCC_MF_2022!E710&amp;"."&amp;PCC_MF_2022!F710&amp;"."&amp;PCC_MF_2022!G710&amp;"."&amp;PCC_MF_2022!H710&amp;"."&amp;PCC_MF_2022!I710,IF(PCC_MF_2022!H710&lt;&gt;"",PCC_MF_2022!D710&amp;"."&amp;PCC_MF_2022!E710&amp;"."&amp;PCC_MF_2022!F710&amp;"."&amp;PCC_MF_2022!G710&amp;"."&amp;PCC_MF_2022!H710, IF(PCC_MF_2022!G710&lt;&gt;"",PCC_MF_2022!D710&amp;"."&amp;PCC_MF_2022!E710&amp;"."&amp;PCC_MF_2022!F710&amp;"."&amp;PCC_MF_2022!G710,IF(PCC_MF_2022!F710&lt;&gt;"",PCC_MF_2022!D710&amp;"."&amp;PCC_MF_2022!E710&amp;"."&amp;PCC_MF_2022!F710,IF(PCC_MF_2022!E710&lt;&gt;"",PCC_MF_2022!D710&amp;"."&amp;PCC_MF_2022!E710,IF(PCC_MF_2022!D710="",LEFT(#REF!,1),PCC_MF_2022!D710))))))</f>
        <v>33.9.6</v>
      </c>
      <c r="C710" s="123" t="str">
        <f>IF(PCC_MF_2022!I710&lt;&gt;"",PCC_MF_2022!D710&amp;""&amp;PCC_MF_2022!E710&amp;""&amp;PCC_MF_2022!F710&amp;""&amp;PCC_MF_2022!G710&amp;""&amp;PCC_MF_2022!H710&amp;""&amp;PCC_MF_2022!I710,IF(PCC_MF_2022!H710&lt;&gt;"",PCC_MF_2022!D710&amp;""&amp;PCC_MF_2022!E710&amp;""&amp;PCC_MF_2022!F710&amp;""&amp;PCC_MF_2022!G710&amp;""&amp;PCC_MF_2022!H710, IF(PCC_MF_2022!G710&lt;&gt;"",PCC_MF_2022!D710&amp;""&amp;PCC_MF_2022!E710&amp;""&amp;PCC_MF_2022!F710&amp;""&amp;PCC_MF_2022!G710,IF(PCC_MF_2022!F710&lt;&gt;"",PCC_MF_2022!D710&amp;""&amp;PCC_MF_2022!E710&amp;""&amp;PCC_MF_2022!F710,IF(PCC_MF_2022!E710&lt;&gt;"",PCC_MF_2022!D710&amp;""&amp;PCC_MF_2022!E710,IF(PCC_MF_2022!D710="",LEFT(#REF!,1),PCC_MF_2022!D710))))))</f>
        <v>3396</v>
      </c>
      <c r="D710" s="148" t="s">
        <v>1007</v>
      </c>
      <c r="E710" s="148">
        <v>9</v>
      </c>
      <c r="F710" s="148" t="s">
        <v>37</v>
      </c>
      <c r="G710" s="148"/>
      <c r="H710" s="148"/>
      <c r="I710" s="148"/>
      <c r="J710" s="89" t="s">
        <v>347</v>
      </c>
      <c r="K710" s="131" t="s">
        <v>15</v>
      </c>
      <c r="L710" s="158" t="s">
        <v>361</v>
      </c>
      <c r="M710" s="73" t="s">
        <v>146</v>
      </c>
    </row>
    <row r="711" spans="1:13" ht="14.4" x14ac:dyDescent="0.3">
      <c r="A711" s="1"/>
      <c r="B711" s="116" t="str">
        <f>IF(PCC_MF_2022!I711&lt;&gt;"",PCC_MF_2022!D711&amp;"."&amp;PCC_MF_2022!E711&amp;"."&amp;PCC_MF_2022!F711&amp;"."&amp;PCC_MF_2022!G711&amp;"."&amp;PCC_MF_2022!H711&amp;"."&amp;PCC_MF_2022!I711,IF(PCC_MF_2022!H711&lt;&gt;"",PCC_MF_2022!D711&amp;"."&amp;PCC_MF_2022!E711&amp;"."&amp;PCC_MF_2022!F711&amp;"."&amp;PCC_MF_2022!G711&amp;"."&amp;PCC_MF_2022!H711, IF(PCC_MF_2022!G711&lt;&gt;"",PCC_MF_2022!D711&amp;"."&amp;PCC_MF_2022!E711&amp;"."&amp;PCC_MF_2022!F711&amp;"."&amp;PCC_MF_2022!G711,IF(PCC_MF_2022!F711&lt;&gt;"",PCC_MF_2022!D711&amp;"."&amp;PCC_MF_2022!E711&amp;"."&amp;PCC_MF_2022!F711,IF(PCC_MF_2022!E711&lt;&gt;"",PCC_MF_2022!D711&amp;"."&amp;PCC_MF_2022!E711,IF(PCC_MF_2022!D711="",LEFT(#REF!,1),PCC_MF_2022!D711))))))</f>
        <v>33.9.7</v>
      </c>
      <c r="C711" s="123" t="str">
        <f>IF(PCC_MF_2022!I711&lt;&gt;"",PCC_MF_2022!D711&amp;""&amp;PCC_MF_2022!E711&amp;""&amp;PCC_MF_2022!F711&amp;""&amp;PCC_MF_2022!G711&amp;""&amp;PCC_MF_2022!H711&amp;""&amp;PCC_MF_2022!I711,IF(PCC_MF_2022!H711&lt;&gt;"",PCC_MF_2022!D711&amp;""&amp;PCC_MF_2022!E711&amp;""&amp;PCC_MF_2022!F711&amp;""&amp;PCC_MF_2022!G711&amp;""&amp;PCC_MF_2022!H711, IF(PCC_MF_2022!G711&lt;&gt;"",PCC_MF_2022!D711&amp;""&amp;PCC_MF_2022!E711&amp;""&amp;PCC_MF_2022!F711&amp;""&amp;PCC_MF_2022!G711,IF(PCC_MF_2022!F711&lt;&gt;"",PCC_MF_2022!D711&amp;""&amp;PCC_MF_2022!E711&amp;""&amp;PCC_MF_2022!F711,IF(PCC_MF_2022!E711&lt;&gt;"",PCC_MF_2022!D711&amp;""&amp;PCC_MF_2022!E711,IF(PCC_MF_2022!D711="",LEFT(#REF!,1),PCC_MF_2022!D711))))))</f>
        <v>3397</v>
      </c>
      <c r="D711" s="150" t="s">
        <v>1007</v>
      </c>
      <c r="E711" s="150">
        <v>9</v>
      </c>
      <c r="F711" s="150" t="s">
        <v>42</v>
      </c>
      <c r="G711" s="150"/>
      <c r="H711" s="150"/>
      <c r="I711" s="150"/>
      <c r="J711" s="89" t="s">
        <v>874</v>
      </c>
      <c r="K711" s="130" t="s">
        <v>15</v>
      </c>
      <c r="L711" s="158" t="s">
        <v>361</v>
      </c>
      <c r="M711" s="73" t="s">
        <v>146</v>
      </c>
    </row>
    <row r="712" spans="1:13" ht="14.4" x14ac:dyDescent="0.3">
      <c r="A712" s="1"/>
      <c r="B712" s="116" t="str">
        <f>IF(PCC_MF_2022!I712&lt;&gt;"",PCC_MF_2022!D712&amp;"."&amp;PCC_MF_2022!E712&amp;"."&amp;PCC_MF_2022!F712&amp;"."&amp;PCC_MF_2022!G712&amp;"."&amp;PCC_MF_2022!H712&amp;"."&amp;PCC_MF_2022!I712,IF(PCC_MF_2022!H712&lt;&gt;"",PCC_MF_2022!D712&amp;"."&amp;PCC_MF_2022!E712&amp;"."&amp;PCC_MF_2022!F712&amp;"."&amp;PCC_MF_2022!G712&amp;"."&amp;PCC_MF_2022!H712, IF(PCC_MF_2022!G712&lt;&gt;"",PCC_MF_2022!D712&amp;"."&amp;PCC_MF_2022!E712&amp;"."&amp;PCC_MF_2022!F712&amp;"."&amp;PCC_MF_2022!G712,IF(PCC_MF_2022!F712&lt;&gt;"",PCC_MF_2022!D712&amp;"."&amp;PCC_MF_2022!E712&amp;"."&amp;PCC_MF_2022!F712,IF(PCC_MF_2022!E712&lt;&gt;"",PCC_MF_2022!D712&amp;"."&amp;PCC_MF_2022!E712,IF(PCC_MF_2022!D712="",LEFT(#REF!,1),PCC_MF_2022!D712))))))</f>
        <v>33.9.8</v>
      </c>
      <c r="C712" s="123" t="str">
        <f>IF(PCC_MF_2022!I712&lt;&gt;"",PCC_MF_2022!D712&amp;""&amp;PCC_MF_2022!E712&amp;""&amp;PCC_MF_2022!F712&amp;""&amp;PCC_MF_2022!G712&amp;""&amp;PCC_MF_2022!H712&amp;""&amp;PCC_MF_2022!I712,IF(PCC_MF_2022!H712&lt;&gt;"",PCC_MF_2022!D712&amp;""&amp;PCC_MF_2022!E712&amp;""&amp;PCC_MF_2022!F712&amp;""&amp;PCC_MF_2022!G712&amp;""&amp;PCC_MF_2022!H712, IF(PCC_MF_2022!G712&lt;&gt;"",PCC_MF_2022!D712&amp;""&amp;PCC_MF_2022!E712&amp;""&amp;PCC_MF_2022!F712&amp;""&amp;PCC_MF_2022!G712,IF(PCC_MF_2022!F712&lt;&gt;"",PCC_MF_2022!D712&amp;""&amp;PCC_MF_2022!E712&amp;""&amp;PCC_MF_2022!F712,IF(PCC_MF_2022!E712&lt;&gt;"",PCC_MF_2022!D712&amp;""&amp;PCC_MF_2022!E712,IF(PCC_MF_2022!D712="",LEFT(#REF!,1),PCC_MF_2022!D712))))))</f>
        <v>3398</v>
      </c>
      <c r="D712" s="148" t="s">
        <v>1007</v>
      </c>
      <c r="E712" s="148">
        <v>9</v>
      </c>
      <c r="F712" s="148" t="s">
        <v>46</v>
      </c>
      <c r="G712" s="148"/>
      <c r="H712" s="148"/>
      <c r="I712" s="148"/>
      <c r="J712" s="89" t="s">
        <v>335</v>
      </c>
      <c r="K712" s="131" t="s">
        <v>15</v>
      </c>
      <c r="L712" s="158" t="s">
        <v>361</v>
      </c>
      <c r="M712" s="73" t="s">
        <v>146</v>
      </c>
    </row>
    <row r="713" spans="1:13" ht="14.4" x14ac:dyDescent="0.3">
      <c r="A713" s="1"/>
      <c r="B713" s="116" t="str">
        <f>IF(PCC_MF_2022!I713&lt;&gt;"",PCC_MF_2022!D713&amp;"."&amp;PCC_MF_2022!E713&amp;"."&amp;PCC_MF_2022!F713&amp;"."&amp;PCC_MF_2022!G713&amp;"."&amp;PCC_MF_2022!H713&amp;"."&amp;PCC_MF_2022!I713,IF(PCC_MF_2022!H713&lt;&gt;"",PCC_MF_2022!D713&amp;"."&amp;PCC_MF_2022!E713&amp;"."&amp;PCC_MF_2022!F713&amp;"."&amp;PCC_MF_2022!G713&amp;"."&amp;PCC_MF_2022!H713, IF(PCC_MF_2022!G713&lt;&gt;"",PCC_MF_2022!D713&amp;"."&amp;PCC_MF_2022!E713&amp;"."&amp;PCC_MF_2022!F713&amp;"."&amp;PCC_MF_2022!G713,IF(PCC_MF_2022!F713&lt;&gt;"",PCC_MF_2022!D713&amp;"."&amp;PCC_MF_2022!E713&amp;"."&amp;PCC_MF_2022!F713,IF(PCC_MF_2022!E713&lt;&gt;"",PCC_MF_2022!D713&amp;"."&amp;PCC_MF_2022!E713,IF(PCC_MF_2022!D713="",LEFT(#REF!,1),PCC_MF_2022!D713))))))</f>
        <v>34</v>
      </c>
      <c r="C713" s="123" t="str">
        <f>IF(PCC_MF_2022!I713&lt;&gt;"",PCC_MF_2022!D713&amp;""&amp;PCC_MF_2022!E713&amp;""&amp;PCC_MF_2022!F713&amp;""&amp;PCC_MF_2022!G713&amp;""&amp;PCC_MF_2022!H713&amp;""&amp;PCC_MF_2022!I713,IF(PCC_MF_2022!H713&lt;&gt;"",PCC_MF_2022!D713&amp;""&amp;PCC_MF_2022!E713&amp;""&amp;PCC_MF_2022!F713&amp;""&amp;PCC_MF_2022!G713&amp;""&amp;PCC_MF_2022!H713, IF(PCC_MF_2022!G713&lt;&gt;"",PCC_MF_2022!D713&amp;""&amp;PCC_MF_2022!E713&amp;""&amp;PCC_MF_2022!F713&amp;""&amp;PCC_MF_2022!G713,IF(PCC_MF_2022!F713&lt;&gt;"",PCC_MF_2022!D713&amp;""&amp;PCC_MF_2022!E713&amp;""&amp;PCC_MF_2022!F713,IF(PCC_MF_2022!E713&lt;&gt;"",PCC_MF_2022!D713&amp;""&amp;PCC_MF_2022!E713,IF(PCC_MF_2022!D713="",LEFT(#REF!,1),PCC_MF_2022!D713))))))</f>
        <v>34</v>
      </c>
      <c r="D713" s="146" t="s">
        <v>1008</v>
      </c>
      <c r="E713" s="146"/>
      <c r="F713" s="146"/>
      <c r="G713" s="146"/>
      <c r="H713" s="146"/>
      <c r="I713" s="146"/>
      <c r="J713" s="90" t="s">
        <v>348</v>
      </c>
      <c r="K713" s="132" t="s">
        <v>13</v>
      </c>
      <c r="L713" s="159"/>
      <c r="M713" s="73"/>
    </row>
    <row r="714" spans="1:13" ht="14.4" x14ac:dyDescent="0.3">
      <c r="A714" s="1"/>
      <c r="B714" s="116" t="str">
        <f>IF(PCC_MF_2022!I714&lt;&gt;"",PCC_MF_2022!D714&amp;"."&amp;PCC_MF_2022!E714&amp;"."&amp;PCC_MF_2022!F714&amp;"."&amp;PCC_MF_2022!G714&amp;"."&amp;PCC_MF_2022!H714&amp;"."&amp;PCC_MF_2022!I714,IF(PCC_MF_2022!H714&lt;&gt;"",PCC_MF_2022!D714&amp;"."&amp;PCC_MF_2022!E714&amp;"."&amp;PCC_MF_2022!F714&amp;"."&amp;PCC_MF_2022!G714&amp;"."&amp;PCC_MF_2022!H714, IF(PCC_MF_2022!G714&lt;&gt;"",PCC_MF_2022!D714&amp;"."&amp;PCC_MF_2022!E714&amp;"."&amp;PCC_MF_2022!F714&amp;"."&amp;PCC_MF_2022!G714,IF(PCC_MF_2022!F714&lt;&gt;"",PCC_MF_2022!D714&amp;"."&amp;PCC_MF_2022!E714&amp;"."&amp;PCC_MF_2022!F714,IF(PCC_MF_2022!E714&lt;&gt;"",PCC_MF_2022!D714&amp;"."&amp;PCC_MF_2022!E714,IF(PCC_MF_2022!D714="",LEFT(#REF!,1),PCC_MF_2022!D714))))))</f>
        <v>34.1</v>
      </c>
      <c r="C714" s="123" t="str">
        <f>IF(PCC_MF_2022!I714&lt;&gt;"",PCC_MF_2022!D714&amp;""&amp;PCC_MF_2022!E714&amp;""&amp;PCC_MF_2022!F714&amp;""&amp;PCC_MF_2022!G714&amp;""&amp;PCC_MF_2022!H714&amp;""&amp;PCC_MF_2022!I714,IF(PCC_MF_2022!H714&lt;&gt;"",PCC_MF_2022!D714&amp;""&amp;PCC_MF_2022!E714&amp;""&amp;PCC_MF_2022!F714&amp;""&amp;PCC_MF_2022!G714&amp;""&amp;PCC_MF_2022!H714, IF(PCC_MF_2022!G714&lt;&gt;"",PCC_MF_2022!D714&amp;""&amp;PCC_MF_2022!E714&amp;""&amp;PCC_MF_2022!F714&amp;""&amp;PCC_MF_2022!G714,IF(PCC_MF_2022!F714&lt;&gt;"",PCC_MF_2022!D714&amp;""&amp;PCC_MF_2022!E714&amp;""&amp;PCC_MF_2022!F714,IF(PCC_MF_2022!E714&lt;&gt;"",PCC_MF_2022!D714&amp;""&amp;PCC_MF_2022!E714,IF(PCC_MF_2022!D714="",LEFT(#REF!,1),PCC_MF_2022!D714))))))</f>
        <v>341</v>
      </c>
      <c r="D714" s="146" t="s">
        <v>1008</v>
      </c>
      <c r="E714" s="146" t="s">
        <v>54</v>
      </c>
      <c r="F714" s="146"/>
      <c r="G714" s="146"/>
      <c r="H714" s="146"/>
      <c r="I714" s="146"/>
      <c r="J714" s="74" t="s">
        <v>349</v>
      </c>
      <c r="K714" s="132" t="s">
        <v>15</v>
      </c>
      <c r="L714" s="159" t="s">
        <v>361</v>
      </c>
      <c r="M714" s="73"/>
    </row>
    <row r="715" spans="1:13" ht="14.4" x14ac:dyDescent="0.3">
      <c r="A715" s="1"/>
      <c r="B715" s="116" t="str">
        <f>IF(PCC_MF_2022!I715&lt;&gt;"",PCC_MF_2022!D715&amp;"."&amp;PCC_MF_2022!E715&amp;"."&amp;PCC_MF_2022!F715&amp;"."&amp;PCC_MF_2022!G715&amp;"."&amp;PCC_MF_2022!H715&amp;"."&amp;PCC_MF_2022!I715,IF(PCC_MF_2022!H715&lt;&gt;"",PCC_MF_2022!D715&amp;"."&amp;PCC_MF_2022!E715&amp;"."&amp;PCC_MF_2022!F715&amp;"."&amp;PCC_MF_2022!G715&amp;"."&amp;PCC_MF_2022!H715, IF(PCC_MF_2022!G715&lt;&gt;"",PCC_MF_2022!D715&amp;"."&amp;PCC_MF_2022!E715&amp;"."&amp;PCC_MF_2022!F715&amp;"."&amp;PCC_MF_2022!G715,IF(PCC_MF_2022!F715&lt;&gt;"",PCC_MF_2022!D715&amp;"."&amp;PCC_MF_2022!E715&amp;"."&amp;PCC_MF_2022!F715,IF(PCC_MF_2022!E715&lt;&gt;"",PCC_MF_2022!D715&amp;"."&amp;PCC_MF_2022!E715,IF(PCC_MF_2022!D715="",LEFT(#REF!,1),PCC_MF_2022!D715))))))</f>
        <v>34.2</v>
      </c>
      <c r="C715" s="123" t="str">
        <f>IF(PCC_MF_2022!I715&lt;&gt;"",PCC_MF_2022!D715&amp;""&amp;PCC_MF_2022!E715&amp;""&amp;PCC_MF_2022!F715&amp;""&amp;PCC_MF_2022!G715&amp;""&amp;PCC_MF_2022!H715&amp;""&amp;PCC_MF_2022!I715,IF(PCC_MF_2022!H715&lt;&gt;"",PCC_MF_2022!D715&amp;""&amp;PCC_MF_2022!E715&amp;""&amp;PCC_MF_2022!F715&amp;""&amp;PCC_MF_2022!G715&amp;""&amp;PCC_MF_2022!H715, IF(PCC_MF_2022!G715&lt;&gt;"",PCC_MF_2022!D715&amp;""&amp;PCC_MF_2022!E715&amp;""&amp;PCC_MF_2022!F715&amp;""&amp;PCC_MF_2022!G715,IF(PCC_MF_2022!F715&lt;&gt;"",PCC_MF_2022!D715&amp;""&amp;PCC_MF_2022!E715&amp;""&amp;PCC_MF_2022!F715,IF(PCC_MF_2022!E715&lt;&gt;"",PCC_MF_2022!D715&amp;""&amp;PCC_MF_2022!E715,IF(PCC_MF_2022!D715="",LEFT(#REF!,1),PCC_MF_2022!D715))))))</f>
        <v>342</v>
      </c>
      <c r="D715" s="146" t="s">
        <v>1008</v>
      </c>
      <c r="E715" s="146" t="s">
        <v>23</v>
      </c>
      <c r="F715" s="146"/>
      <c r="G715" s="146"/>
      <c r="H715" s="146"/>
      <c r="I715" s="146"/>
      <c r="J715" s="74" t="s">
        <v>350</v>
      </c>
      <c r="K715" s="132" t="s">
        <v>15</v>
      </c>
      <c r="L715" s="159" t="s">
        <v>361</v>
      </c>
      <c r="M715" s="73"/>
    </row>
    <row r="716" spans="1:13" ht="14.4" x14ac:dyDescent="0.3">
      <c r="A716" s="1"/>
      <c r="B716" s="116" t="str">
        <f>IF(PCC_MF_2022!I716&lt;&gt;"",PCC_MF_2022!D716&amp;"."&amp;PCC_MF_2022!E716&amp;"."&amp;PCC_MF_2022!F716&amp;"."&amp;PCC_MF_2022!G716&amp;"."&amp;PCC_MF_2022!H716&amp;"."&amp;PCC_MF_2022!I716,IF(PCC_MF_2022!H716&lt;&gt;"",PCC_MF_2022!D716&amp;"."&amp;PCC_MF_2022!E716&amp;"."&amp;PCC_MF_2022!F716&amp;"."&amp;PCC_MF_2022!G716&amp;"."&amp;PCC_MF_2022!H716, IF(PCC_MF_2022!G716&lt;&gt;"",PCC_MF_2022!D716&amp;"."&amp;PCC_MF_2022!E716&amp;"."&amp;PCC_MF_2022!F716&amp;"."&amp;PCC_MF_2022!G716,IF(PCC_MF_2022!F716&lt;&gt;"",PCC_MF_2022!D716&amp;"."&amp;PCC_MF_2022!E716&amp;"."&amp;PCC_MF_2022!F716,IF(PCC_MF_2022!E716&lt;&gt;"",PCC_MF_2022!D716&amp;"."&amp;PCC_MF_2022!E716,IF(PCC_MF_2022!D716="",LEFT(#REF!,1),PCC_MF_2022!D716))))))</f>
        <v>34.3</v>
      </c>
      <c r="C716" s="123" t="str">
        <f>IF(PCC_MF_2022!I716&lt;&gt;"",PCC_MF_2022!D716&amp;""&amp;PCC_MF_2022!E716&amp;""&amp;PCC_MF_2022!F716&amp;""&amp;PCC_MF_2022!G716&amp;""&amp;PCC_MF_2022!H716&amp;""&amp;PCC_MF_2022!I716,IF(PCC_MF_2022!H716&lt;&gt;"",PCC_MF_2022!D716&amp;""&amp;PCC_MF_2022!E716&amp;""&amp;PCC_MF_2022!F716&amp;""&amp;PCC_MF_2022!G716&amp;""&amp;PCC_MF_2022!H716, IF(PCC_MF_2022!G716&lt;&gt;"",PCC_MF_2022!D716&amp;""&amp;PCC_MF_2022!E716&amp;""&amp;PCC_MF_2022!F716&amp;""&amp;PCC_MF_2022!G716,IF(PCC_MF_2022!F716&lt;&gt;"",PCC_MF_2022!D716&amp;""&amp;PCC_MF_2022!E716&amp;""&amp;PCC_MF_2022!F716,IF(PCC_MF_2022!E716&lt;&gt;"",PCC_MF_2022!D716&amp;""&amp;PCC_MF_2022!E716,IF(PCC_MF_2022!D716="",LEFT(#REF!,1),PCC_MF_2022!D716))))))</f>
        <v>343</v>
      </c>
      <c r="D716" s="146" t="s">
        <v>1008</v>
      </c>
      <c r="E716" s="146" t="s">
        <v>18</v>
      </c>
      <c r="F716" s="146"/>
      <c r="G716" s="146"/>
      <c r="H716" s="146"/>
      <c r="I716" s="146"/>
      <c r="J716" s="74" t="s">
        <v>351</v>
      </c>
      <c r="K716" s="132" t="s">
        <v>15</v>
      </c>
      <c r="L716" s="159" t="s">
        <v>361</v>
      </c>
      <c r="M716" s="73"/>
    </row>
    <row r="717" spans="1:13" ht="14.4" x14ac:dyDescent="0.3">
      <c r="A717" s="1"/>
      <c r="B717" s="116" t="str">
        <f>IF(PCC_MF_2022!I717&lt;&gt;"",PCC_MF_2022!D717&amp;"."&amp;PCC_MF_2022!E717&amp;"."&amp;PCC_MF_2022!F717&amp;"."&amp;PCC_MF_2022!G717&amp;"."&amp;PCC_MF_2022!H717&amp;"."&amp;PCC_MF_2022!I717,IF(PCC_MF_2022!H717&lt;&gt;"",PCC_MF_2022!D717&amp;"."&amp;PCC_MF_2022!E717&amp;"."&amp;PCC_MF_2022!F717&amp;"."&amp;PCC_MF_2022!G717&amp;"."&amp;PCC_MF_2022!H717, IF(PCC_MF_2022!G717&lt;&gt;"",PCC_MF_2022!D717&amp;"."&amp;PCC_MF_2022!E717&amp;"."&amp;PCC_MF_2022!F717&amp;"."&amp;PCC_MF_2022!G717,IF(PCC_MF_2022!F717&lt;&gt;"",PCC_MF_2022!D717&amp;"."&amp;PCC_MF_2022!E717&amp;"."&amp;PCC_MF_2022!F717,IF(PCC_MF_2022!E717&lt;&gt;"",PCC_MF_2022!D717&amp;"."&amp;PCC_MF_2022!E717,IF(PCC_MF_2022!D717="",LEFT(#REF!,1),PCC_MF_2022!D717))))))</f>
        <v>34.4</v>
      </c>
      <c r="C717" s="123" t="str">
        <f>IF(PCC_MF_2022!I717&lt;&gt;"",PCC_MF_2022!D717&amp;""&amp;PCC_MF_2022!E717&amp;""&amp;PCC_MF_2022!F717&amp;""&amp;PCC_MF_2022!G717&amp;""&amp;PCC_MF_2022!H717&amp;""&amp;PCC_MF_2022!I717,IF(PCC_MF_2022!H717&lt;&gt;"",PCC_MF_2022!D717&amp;""&amp;PCC_MF_2022!E717&amp;""&amp;PCC_MF_2022!F717&amp;""&amp;PCC_MF_2022!G717&amp;""&amp;PCC_MF_2022!H717, IF(PCC_MF_2022!G717&lt;&gt;"",PCC_MF_2022!D717&amp;""&amp;PCC_MF_2022!E717&amp;""&amp;PCC_MF_2022!F717&amp;""&amp;PCC_MF_2022!G717,IF(PCC_MF_2022!F717&lt;&gt;"",PCC_MF_2022!D717&amp;""&amp;PCC_MF_2022!E717&amp;""&amp;PCC_MF_2022!F717,IF(PCC_MF_2022!E717&lt;&gt;"",PCC_MF_2022!D717&amp;""&amp;PCC_MF_2022!E717,IF(PCC_MF_2022!D717="",LEFT(#REF!,1),PCC_MF_2022!D717))))))</f>
        <v>344</v>
      </c>
      <c r="D717" s="146" t="s">
        <v>1008</v>
      </c>
      <c r="E717" s="146" t="s">
        <v>61</v>
      </c>
      <c r="F717" s="146"/>
      <c r="G717" s="146"/>
      <c r="H717" s="146"/>
      <c r="I717" s="146"/>
      <c r="J717" s="74" t="s">
        <v>352</v>
      </c>
      <c r="K717" s="132" t="s">
        <v>15</v>
      </c>
      <c r="L717" s="159" t="s">
        <v>361</v>
      </c>
      <c r="M717" s="73"/>
    </row>
    <row r="718" spans="1:13" ht="14.4" x14ac:dyDescent="0.3">
      <c r="A718" s="1"/>
      <c r="B718" s="116" t="str">
        <f>IF(PCC_MF_2022!I718&lt;&gt;"",PCC_MF_2022!D718&amp;"."&amp;PCC_MF_2022!E718&amp;"."&amp;PCC_MF_2022!F718&amp;"."&amp;PCC_MF_2022!G718&amp;"."&amp;PCC_MF_2022!H718&amp;"."&amp;PCC_MF_2022!I718,IF(PCC_MF_2022!H718&lt;&gt;"",PCC_MF_2022!D718&amp;"."&amp;PCC_MF_2022!E718&amp;"."&amp;PCC_MF_2022!F718&amp;"."&amp;PCC_MF_2022!G718&amp;"."&amp;PCC_MF_2022!H718, IF(PCC_MF_2022!G718&lt;&gt;"",PCC_MF_2022!D718&amp;"."&amp;PCC_MF_2022!E718&amp;"."&amp;PCC_MF_2022!F718&amp;"."&amp;PCC_MF_2022!G718,IF(PCC_MF_2022!F718&lt;&gt;"",PCC_MF_2022!D718&amp;"."&amp;PCC_MF_2022!E718&amp;"."&amp;PCC_MF_2022!F718,IF(PCC_MF_2022!E718&lt;&gt;"",PCC_MF_2022!D718&amp;"."&amp;PCC_MF_2022!E718,IF(PCC_MF_2022!D718="",LEFT(#REF!,1),PCC_MF_2022!D718))))))</f>
        <v>34.6</v>
      </c>
      <c r="C718" s="123" t="str">
        <f>IF(PCC_MF_2022!I718&lt;&gt;"",PCC_MF_2022!D718&amp;""&amp;PCC_MF_2022!E718&amp;""&amp;PCC_MF_2022!F718&amp;""&amp;PCC_MF_2022!G718&amp;""&amp;PCC_MF_2022!H718&amp;""&amp;PCC_MF_2022!I718,IF(PCC_MF_2022!H718&lt;&gt;"",PCC_MF_2022!D718&amp;""&amp;PCC_MF_2022!E718&amp;""&amp;PCC_MF_2022!F718&amp;""&amp;PCC_MF_2022!G718&amp;""&amp;PCC_MF_2022!H718, IF(PCC_MF_2022!G718&lt;&gt;"",PCC_MF_2022!D718&amp;""&amp;PCC_MF_2022!E718&amp;""&amp;PCC_MF_2022!F718&amp;""&amp;PCC_MF_2022!G718,IF(PCC_MF_2022!F718&lt;&gt;"",PCC_MF_2022!D718&amp;""&amp;PCC_MF_2022!E718&amp;""&amp;PCC_MF_2022!F718,IF(PCC_MF_2022!E718&lt;&gt;"",PCC_MF_2022!D718&amp;""&amp;PCC_MF_2022!E718,IF(PCC_MF_2022!D718="",LEFT(#REF!,1),PCC_MF_2022!D718))))))</f>
        <v>346</v>
      </c>
      <c r="D718" s="146" t="s">
        <v>1008</v>
      </c>
      <c r="E718" s="146" t="s">
        <v>37</v>
      </c>
      <c r="F718" s="146"/>
      <c r="G718" s="146"/>
      <c r="H718" s="146"/>
      <c r="I718" s="146"/>
      <c r="J718" s="74" t="s">
        <v>353</v>
      </c>
      <c r="K718" s="132" t="s">
        <v>15</v>
      </c>
      <c r="L718" s="159" t="s">
        <v>361</v>
      </c>
      <c r="M718" s="73"/>
    </row>
    <row r="719" spans="1:13" ht="14.4" x14ac:dyDescent="0.3">
      <c r="A719" s="1"/>
      <c r="B719" s="116" t="str">
        <f>IF(PCC_MF_2022!I719&lt;&gt;"",PCC_MF_2022!D719&amp;"."&amp;PCC_MF_2022!E719&amp;"."&amp;PCC_MF_2022!F719&amp;"."&amp;PCC_MF_2022!G719&amp;"."&amp;PCC_MF_2022!H719&amp;"."&amp;PCC_MF_2022!I719,IF(PCC_MF_2022!H719&lt;&gt;"",PCC_MF_2022!D719&amp;"."&amp;PCC_MF_2022!E719&amp;"."&amp;PCC_MF_2022!F719&amp;"."&amp;PCC_MF_2022!G719&amp;"."&amp;PCC_MF_2022!H719, IF(PCC_MF_2022!G719&lt;&gt;"",PCC_MF_2022!D719&amp;"."&amp;PCC_MF_2022!E719&amp;"."&amp;PCC_MF_2022!F719&amp;"."&amp;PCC_MF_2022!G719,IF(PCC_MF_2022!F719&lt;&gt;"",PCC_MF_2022!D719&amp;"."&amp;PCC_MF_2022!E719&amp;"."&amp;PCC_MF_2022!F719,IF(PCC_MF_2022!E719&lt;&gt;"",PCC_MF_2022!D719&amp;"."&amp;PCC_MF_2022!E719,IF(PCC_MF_2022!D719="",LEFT(#REF!,1),PCC_MF_2022!D719))))))</f>
        <v>34.8</v>
      </c>
      <c r="C719" s="123" t="str">
        <f>IF(PCC_MF_2022!I719&lt;&gt;"",PCC_MF_2022!D719&amp;""&amp;PCC_MF_2022!E719&amp;""&amp;PCC_MF_2022!F719&amp;""&amp;PCC_MF_2022!G719&amp;""&amp;PCC_MF_2022!H719&amp;""&amp;PCC_MF_2022!I719,IF(PCC_MF_2022!H719&lt;&gt;"",PCC_MF_2022!D719&amp;""&amp;PCC_MF_2022!E719&amp;""&amp;PCC_MF_2022!F719&amp;""&amp;PCC_MF_2022!G719&amp;""&amp;PCC_MF_2022!H719, IF(PCC_MF_2022!G719&lt;&gt;"",PCC_MF_2022!D719&amp;""&amp;PCC_MF_2022!E719&amp;""&amp;PCC_MF_2022!F719&amp;""&amp;PCC_MF_2022!G719,IF(PCC_MF_2022!F719&lt;&gt;"",PCC_MF_2022!D719&amp;""&amp;PCC_MF_2022!E719&amp;""&amp;PCC_MF_2022!F719,IF(PCC_MF_2022!E719&lt;&gt;"",PCC_MF_2022!D719&amp;""&amp;PCC_MF_2022!E719,IF(PCC_MF_2022!D719="",LEFT(#REF!,1),PCC_MF_2022!D719))))))</f>
        <v>348</v>
      </c>
      <c r="D719" s="146" t="s">
        <v>1008</v>
      </c>
      <c r="E719" s="146" t="s">
        <v>46</v>
      </c>
      <c r="F719" s="146"/>
      <c r="G719" s="146"/>
      <c r="H719" s="146"/>
      <c r="I719" s="146"/>
      <c r="J719" s="74" t="s">
        <v>354</v>
      </c>
      <c r="K719" s="132" t="s">
        <v>15</v>
      </c>
      <c r="L719" s="159" t="s">
        <v>361</v>
      </c>
      <c r="M719" s="73"/>
    </row>
    <row r="720" spans="1:13" ht="14.4" x14ac:dyDescent="0.3">
      <c r="A720" s="1"/>
      <c r="B720" s="116" t="str">
        <f>IF(PCC_MF_2022!I720&lt;&gt;"",PCC_MF_2022!D720&amp;"."&amp;PCC_MF_2022!E720&amp;"."&amp;PCC_MF_2022!F720&amp;"."&amp;PCC_MF_2022!G720&amp;"."&amp;PCC_MF_2022!H720&amp;"."&amp;PCC_MF_2022!I720,IF(PCC_MF_2022!H720&lt;&gt;"",PCC_MF_2022!D720&amp;"."&amp;PCC_MF_2022!E720&amp;"."&amp;PCC_MF_2022!F720&amp;"."&amp;PCC_MF_2022!G720&amp;"."&amp;PCC_MF_2022!H720, IF(PCC_MF_2022!G720&lt;&gt;"",PCC_MF_2022!D720&amp;"."&amp;PCC_MF_2022!E720&amp;"."&amp;PCC_MF_2022!F720&amp;"."&amp;PCC_MF_2022!G720,IF(PCC_MF_2022!F720&lt;&gt;"",PCC_MF_2022!D720&amp;"."&amp;PCC_MF_2022!E720&amp;"."&amp;PCC_MF_2022!F720,IF(PCC_MF_2022!E720&lt;&gt;"",PCC_MF_2022!D720&amp;"."&amp;PCC_MF_2022!E720,IF(PCC_MF_2022!D720="",LEFT(#REF!,1),PCC_MF_2022!D720))))))</f>
        <v>34.9</v>
      </c>
      <c r="C720" s="123" t="str">
        <f>IF(PCC_MF_2022!I720&lt;&gt;"",PCC_MF_2022!D720&amp;""&amp;PCC_MF_2022!E720&amp;""&amp;PCC_MF_2022!F720&amp;""&amp;PCC_MF_2022!G720&amp;""&amp;PCC_MF_2022!H720&amp;""&amp;PCC_MF_2022!I720,IF(PCC_MF_2022!H720&lt;&gt;"",PCC_MF_2022!D720&amp;""&amp;PCC_MF_2022!E720&amp;""&amp;PCC_MF_2022!F720&amp;""&amp;PCC_MF_2022!G720&amp;""&amp;PCC_MF_2022!H720, IF(PCC_MF_2022!G720&lt;&gt;"",PCC_MF_2022!D720&amp;""&amp;PCC_MF_2022!E720&amp;""&amp;PCC_MF_2022!F720&amp;""&amp;PCC_MF_2022!G720,IF(PCC_MF_2022!F720&lt;&gt;"",PCC_MF_2022!D720&amp;""&amp;PCC_MF_2022!E720&amp;""&amp;PCC_MF_2022!F720,IF(PCC_MF_2022!E720&lt;&gt;"",PCC_MF_2022!D720&amp;""&amp;PCC_MF_2022!E720,IF(PCC_MF_2022!D720="",LEFT(#REF!,1),PCC_MF_2022!D720))))))</f>
        <v>349</v>
      </c>
      <c r="D720" s="146" t="s">
        <v>1008</v>
      </c>
      <c r="E720" s="146" t="s">
        <v>80</v>
      </c>
      <c r="F720" s="146"/>
      <c r="G720" s="146"/>
      <c r="H720" s="146"/>
      <c r="I720" s="146"/>
      <c r="J720" s="74" t="s">
        <v>145</v>
      </c>
      <c r="K720" s="132" t="s">
        <v>13</v>
      </c>
      <c r="L720" s="159"/>
      <c r="M720" s="73"/>
    </row>
    <row r="721" spans="1:13" ht="14.4" x14ac:dyDescent="0.3">
      <c r="A721" s="1"/>
      <c r="B721" s="116" t="str">
        <f>IF(PCC_MF_2022!I721&lt;&gt;"",PCC_MF_2022!D721&amp;"."&amp;PCC_MF_2022!E721&amp;"."&amp;PCC_MF_2022!F721&amp;"."&amp;PCC_MF_2022!G721&amp;"."&amp;PCC_MF_2022!H721&amp;"."&amp;PCC_MF_2022!I721,IF(PCC_MF_2022!H721&lt;&gt;"",PCC_MF_2022!D721&amp;"."&amp;PCC_MF_2022!E721&amp;"."&amp;PCC_MF_2022!F721&amp;"."&amp;PCC_MF_2022!G721&amp;"."&amp;PCC_MF_2022!H721, IF(PCC_MF_2022!G721&lt;&gt;"",PCC_MF_2022!D721&amp;"."&amp;PCC_MF_2022!E721&amp;"."&amp;PCC_MF_2022!F721&amp;"."&amp;PCC_MF_2022!G721,IF(PCC_MF_2022!F721&lt;&gt;"",PCC_MF_2022!D721&amp;"."&amp;PCC_MF_2022!E721&amp;"."&amp;PCC_MF_2022!F721,IF(PCC_MF_2022!E721&lt;&gt;"",PCC_MF_2022!D721&amp;"."&amp;PCC_MF_2022!E721,IF(PCC_MF_2022!D721="",LEFT(#REF!,1),PCC_MF_2022!D721))))))</f>
        <v>34.9.0</v>
      </c>
      <c r="C721" s="123" t="str">
        <f>IF(PCC_MF_2022!I721&lt;&gt;"",PCC_MF_2022!D721&amp;""&amp;PCC_MF_2022!E721&amp;""&amp;PCC_MF_2022!F721&amp;""&amp;PCC_MF_2022!G721&amp;""&amp;PCC_MF_2022!H721&amp;""&amp;PCC_MF_2022!I721,IF(PCC_MF_2022!H721&lt;&gt;"",PCC_MF_2022!D721&amp;""&amp;PCC_MF_2022!E721&amp;""&amp;PCC_MF_2022!F721&amp;""&amp;PCC_MF_2022!G721&amp;""&amp;PCC_MF_2022!H721, IF(PCC_MF_2022!G721&lt;&gt;"",PCC_MF_2022!D721&amp;""&amp;PCC_MF_2022!E721&amp;""&amp;PCC_MF_2022!F721&amp;""&amp;PCC_MF_2022!G721,IF(PCC_MF_2022!F721&lt;&gt;"",PCC_MF_2022!D721&amp;""&amp;PCC_MF_2022!E721&amp;""&amp;PCC_MF_2022!F721,IF(PCC_MF_2022!E721&lt;&gt;"",PCC_MF_2022!D721&amp;""&amp;PCC_MF_2022!E721,IF(PCC_MF_2022!D721="",LEFT(#REF!,1),PCC_MF_2022!D721))))))</f>
        <v>3490</v>
      </c>
      <c r="D721" s="148" t="s">
        <v>1008</v>
      </c>
      <c r="E721" s="148">
        <v>9</v>
      </c>
      <c r="F721" s="148" t="s">
        <v>999</v>
      </c>
      <c r="G721" s="148"/>
      <c r="H721" s="148"/>
      <c r="I721" s="148"/>
      <c r="J721" s="89" t="s">
        <v>323</v>
      </c>
      <c r="K721" s="131" t="s">
        <v>15</v>
      </c>
      <c r="L721" s="158" t="s">
        <v>361</v>
      </c>
      <c r="M721" s="73" t="s">
        <v>146</v>
      </c>
    </row>
    <row r="722" spans="1:13" ht="14.4" x14ac:dyDescent="0.3">
      <c r="A722" s="1"/>
      <c r="B722" s="116" t="str">
        <f>IF(PCC_MF_2022!I722&lt;&gt;"",PCC_MF_2022!D722&amp;"."&amp;PCC_MF_2022!E722&amp;"."&amp;PCC_MF_2022!F722&amp;"."&amp;PCC_MF_2022!G722&amp;"."&amp;PCC_MF_2022!H722&amp;"."&amp;PCC_MF_2022!I722,IF(PCC_MF_2022!H722&lt;&gt;"",PCC_MF_2022!D722&amp;"."&amp;PCC_MF_2022!E722&amp;"."&amp;PCC_MF_2022!F722&amp;"."&amp;PCC_MF_2022!G722&amp;"."&amp;PCC_MF_2022!H722, IF(PCC_MF_2022!G722&lt;&gt;"",PCC_MF_2022!D722&amp;"."&amp;PCC_MF_2022!E722&amp;"."&amp;PCC_MF_2022!F722&amp;"."&amp;PCC_MF_2022!G722,IF(PCC_MF_2022!F722&lt;&gt;"",PCC_MF_2022!D722&amp;"."&amp;PCC_MF_2022!E722&amp;"."&amp;PCC_MF_2022!F722,IF(PCC_MF_2022!E722&lt;&gt;"",PCC_MF_2022!D722&amp;"."&amp;PCC_MF_2022!E722,IF(PCC_MF_2022!D722="",LEFT(#REF!,1),PCC_MF_2022!D722))))))</f>
        <v>34.9.1</v>
      </c>
      <c r="C722" s="123" t="str">
        <f>IF(PCC_MF_2022!I722&lt;&gt;"",PCC_MF_2022!D722&amp;""&amp;PCC_MF_2022!E722&amp;""&amp;PCC_MF_2022!F722&amp;""&amp;PCC_MF_2022!G722&amp;""&amp;PCC_MF_2022!H722&amp;""&amp;PCC_MF_2022!I722,IF(PCC_MF_2022!H722&lt;&gt;"",PCC_MF_2022!D722&amp;""&amp;PCC_MF_2022!E722&amp;""&amp;PCC_MF_2022!F722&amp;""&amp;PCC_MF_2022!G722&amp;""&amp;PCC_MF_2022!H722, IF(PCC_MF_2022!G722&lt;&gt;"",PCC_MF_2022!D722&amp;""&amp;PCC_MF_2022!E722&amp;""&amp;PCC_MF_2022!F722&amp;""&amp;PCC_MF_2022!G722,IF(PCC_MF_2022!F722&lt;&gt;"",PCC_MF_2022!D722&amp;""&amp;PCC_MF_2022!E722&amp;""&amp;PCC_MF_2022!F722,IF(PCC_MF_2022!E722&lt;&gt;"",PCC_MF_2022!D722&amp;""&amp;PCC_MF_2022!E722,IF(PCC_MF_2022!D722="",LEFT(#REF!,1),PCC_MF_2022!D722))))))</f>
        <v>3491</v>
      </c>
      <c r="D722" s="148" t="s">
        <v>1008</v>
      </c>
      <c r="E722" s="148">
        <v>9</v>
      </c>
      <c r="F722" s="148" t="s">
        <v>54</v>
      </c>
      <c r="G722" s="148"/>
      <c r="H722" s="148"/>
      <c r="I722" s="148"/>
      <c r="J722" s="89" t="s">
        <v>349</v>
      </c>
      <c r="K722" s="131" t="s">
        <v>15</v>
      </c>
      <c r="L722" s="158" t="s">
        <v>361</v>
      </c>
      <c r="M722" s="73" t="s">
        <v>146</v>
      </c>
    </row>
    <row r="723" spans="1:13" ht="14.4" x14ac:dyDescent="0.3">
      <c r="A723" s="1"/>
      <c r="B723" s="116" t="str">
        <f>IF(PCC_MF_2022!I723&lt;&gt;"",PCC_MF_2022!D723&amp;"."&amp;PCC_MF_2022!E723&amp;"."&amp;PCC_MF_2022!F723&amp;"."&amp;PCC_MF_2022!G723&amp;"."&amp;PCC_MF_2022!H723&amp;"."&amp;PCC_MF_2022!I723,IF(PCC_MF_2022!H723&lt;&gt;"",PCC_MF_2022!D723&amp;"."&amp;PCC_MF_2022!E723&amp;"."&amp;PCC_MF_2022!F723&amp;"."&amp;PCC_MF_2022!G723&amp;"."&amp;PCC_MF_2022!H723, IF(PCC_MF_2022!G723&lt;&gt;"",PCC_MF_2022!D723&amp;"."&amp;PCC_MF_2022!E723&amp;"."&amp;PCC_MF_2022!F723&amp;"."&amp;PCC_MF_2022!G723,IF(PCC_MF_2022!F723&lt;&gt;"",PCC_MF_2022!D723&amp;"."&amp;PCC_MF_2022!E723&amp;"."&amp;PCC_MF_2022!F723,IF(PCC_MF_2022!E723&lt;&gt;"",PCC_MF_2022!D723&amp;"."&amp;PCC_MF_2022!E723,IF(PCC_MF_2022!D723="",LEFT(#REF!,1),PCC_MF_2022!D723))))))</f>
        <v>34.9.2</v>
      </c>
      <c r="C723" s="123" t="str">
        <f>IF(PCC_MF_2022!I723&lt;&gt;"",PCC_MF_2022!D723&amp;""&amp;PCC_MF_2022!E723&amp;""&amp;PCC_MF_2022!F723&amp;""&amp;PCC_MF_2022!G723&amp;""&amp;PCC_MF_2022!H723&amp;""&amp;PCC_MF_2022!I723,IF(PCC_MF_2022!H723&lt;&gt;"",PCC_MF_2022!D723&amp;""&amp;PCC_MF_2022!E723&amp;""&amp;PCC_MF_2022!F723&amp;""&amp;PCC_MF_2022!G723&amp;""&amp;PCC_MF_2022!H723, IF(PCC_MF_2022!G723&lt;&gt;"",PCC_MF_2022!D723&amp;""&amp;PCC_MF_2022!E723&amp;""&amp;PCC_MF_2022!F723&amp;""&amp;PCC_MF_2022!G723,IF(PCC_MF_2022!F723&lt;&gt;"",PCC_MF_2022!D723&amp;""&amp;PCC_MF_2022!E723&amp;""&amp;PCC_MF_2022!F723,IF(PCC_MF_2022!E723&lt;&gt;"",PCC_MF_2022!D723&amp;""&amp;PCC_MF_2022!E723,IF(PCC_MF_2022!D723="",LEFT(#REF!,1),PCC_MF_2022!D723))))))</f>
        <v>3492</v>
      </c>
      <c r="D723" s="148" t="s">
        <v>1008</v>
      </c>
      <c r="E723" s="148">
        <v>9</v>
      </c>
      <c r="F723" s="148" t="s">
        <v>23</v>
      </c>
      <c r="G723" s="148"/>
      <c r="H723" s="148"/>
      <c r="I723" s="148"/>
      <c r="J723" s="89" t="s">
        <v>350</v>
      </c>
      <c r="K723" s="131" t="s">
        <v>15</v>
      </c>
      <c r="L723" s="158" t="s">
        <v>361</v>
      </c>
      <c r="M723" s="73" t="s">
        <v>146</v>
      </c>
    </row>
    <row r="724" spans="1:13" ht="14.4" x14ac:dyDescent="0.3">
      <c r="A724" s="1"/>
      <c r="B724" s="116" t="str">
        <f>IF(PCC_MF_2022!I724&lt;&gt;"",PCC_MF_2022!D724&amp;"."&amp;PCC_MF_2022!E724&amp;"."&amp;PCC_MF_2022!F724&amp;"."&amp;PCC_MF_2022!G724&amp;"."&amp;PCC_MF_2022!H724&amp;"."&amp;PCC_MF_2022!I724,IF(PCC_MF_2022!H724&lt;&gt;"",PCC_MF_2022!D724&amp;"."&amp;PCC_MF_2022!E724&amp;"."&amp;PCC_MF_2022!F724&amp;"."&amp;PCC_MF_2022!G724&amp;"."&amp;PCC_MF_2022!H724, IF(PCC_MF_2022!G724&lt;&gt;"",PCC_MF_2022!D724&amp;"."&amp;PCC_MF_2022!E724&amp;"."&amp;PCC_MF_2022!F724&amp;"."&amp;PCC_MF_2022!G724,IF(PCC_MF_2022!F724&lt;&gt;"",PCC_MF_2022!D724&amp;"."&amp;PCC_MF_2022!E724&amp;"."&amp;PCC_MF_2022!F724,IF(PCC_MF_2022!E724&lt;&gt;"",PCC_MF_2022!D724&amp;"."&amp;PCC_MF_2022!E724,IF(PCC_MF_2022!D724="",LEFT(#REF!,1),PCC_MF_2022!D724))))))</f>
        <v>34.9.3</v>
      </c>
      <c r="C724" s="123" t="str">
        <f>IF(PCC_MF_2022!I724&lt;&gt;"",PCC_MF_2022!D724&amp;""&amp;PCC_MF_2022!E724&amp;""&amp;PCC_MF_2022!F724&amp;""&amp;PCC_MF_2022!G724&amp;""&amp;PCC_MF_2022!H724&amp;""&amp;PCC_MF_2022!I724,IF(PCC_MF_2022!H724&lt;&gt;"",PCC_MF_2022!D724&amp;""&amp;PCC_MF_2022!E724&amp;""&amp;PCC_MF_2022!F724&amp;""&amp;PCC_MF_2022!G724&amp;""&amp;PCC_MF_2022!H724, IF(PCC_MF_2022!G724&lt;&gt;"",PCC_MF_2022!D724&amp;""&amp;PCC_MF_2022!E724&amp;""&amp;PCC_MF_2022!F724&amp;""&amp;PCC_MF_2022!G724,IF(PCC_MF_2022!F724&lt;&gt;"",PCC_MF_2022!D724&amp;""&amp;PCC_MF_2022!E724&amp;""&amp;PCC_MF_2022!F724,IF(PCC_MF_2022!E724&lt;&gt;"",PCC_MF_2022!D724&amp;""&amp;PCC_MF_2022!E724,IF(PCC_MF_2022!D724="",LEFT(#REF!,1),PCC_MF_2022!D724))))))</f>
        <v>3493</v>
      </c>
      <c r="D724" s="148" t="s">
        <v>1008</v>
      </c>
      <c r="E724" s="148">
        <v>9</v>
      </c>
      <c r="F724" s="148" t="s">
        <v>18</v>
      </c>
      <c r="G724" s="148"/>
      <c r="H724" s="148"/>
      <c r="I724" s="148"/>
      <c r="J724" s="89" t="s">
        <v>351</v>
      </c>
      <c r="K724" s="131" t="s">
        <v>15</v>
      </c>
      <c r="L724" s="158" t="s">
        <v>361</v>
      </c>
      <c r="M724" s="73" t="s">
        <v>146</v>
      </c>
    </row>
    <row r="725" spans="1:13" ht="14.4" x14ac:dyDescent="0.3">
      <c r="A725" s="1"/>
      <c r="B725" s="116" t="str">
        <f>IF(PCC_MF_2022!I725&lt;&gt;"",PCC_MF_2022!D725&amp;"."&amp;PCC_MF_2022!E725&amp;"."&amp;PCC_MF_2022!F725&amp;"."&amp;PCC_MF_2022!G725&amp;"."&amp;PCC_MF_2022!H725&amp;"."&amp;PCC_MF_2022!I725,IF(PCC_MF_2022!H725&lt;&gt;"",PCC_MF_2022!D725&amp;"."&amp;PCC_MF_2022!E725&amp;"."&amp;PCC_MF_2022!F725&amp;"."&amp;PCC_MF_2022!G725&amp;"."&amp;PCC_MF_2022!H725, IF(PCC_MF_2022!G725&lt;&gt;"",PCC_MF_2022!D725&amp;"."&amp;PCC_MF_2022!E725&amp;"."&amp;PCC_MF_2022!F725&amp;"."&amp;PCC_MF_2022!G725,IF(PCC_MF_2022!F725&lt;&gt;"",PCC_MF_2022!D725&amp;"."&amp;PCC_MF_2022!E725&amp;"."&amp;PCC_MF_2022!F725,IF(PCC_MF_2022!E725&lt;&gt;"",PCC_MF_2022!D725&amp;"."&amp;PCC_MF_2022!E725,IF(PCC_MF_2022!D725="",LEFT(#REF!,1),PCC_MF_2022!D725))))))</f>
        <v>34.9.4</v>
      </c>
      <c r="C725" s="123" t="str">
        <f>IF(PCC_MF_2022!I725&lt;&gt;"",PCC_MF_2022!D725&amp;""&amp;PCC_MF_2022!E725&amp;""&amp;PCC_MF_2022!F725&amp;""&amp;PCC_MF_2022!G725&amp;""&amp;PCC_MF_2022!H725&amp;""&amp;PCC_MF_2022!I725,IF(PCC_MF_2022!H725&lt;&gt;"",PCC_MF_2022!D725&amp;""&amp;PCC_MF_2022!E725&amp;""&amp;PCC_MF_2022!F725&amp;""&amp;PCC_MF_2022!G725&amp;""&amp;PCC_MF_2022!H725, IF(PCC_MF_2022!G725&lt;&gt;"",PCC_MF_2022!D725&amp;""&amp;PCC_MF_2022!E725&amp;""&amp;PCC_MF_2022!F725&amp;""&amp;PCC_MF_2022!G725,IF(PCC_MF_2022!F725&lt;&gt;"",PCC_MF_2022!D725&amp;""&amp;PCC_MF_2022!E725&amp;""&amp;PCC_MF_2022!F725,IF(PCC_MF_2022!E725&lt;&gt;"",PCC_MF_2022!D725&amp;""&amp;PCC_MF_2022!E725,IF(PCC_MF_2022!D725="",LEFT(#REF!,1),PCC_MF_2022!D725))))))</f>
        <v>3494</v>
      </c>
      <c r="D725" s="148" t="s">
        <v>1008</v>
      </c>
      <c r="E725" s="148">
        <v>9</v>
      </c>
      <c r="F725" s="148" t="s">
        <v>61</v>
      </c>
      <c r="G725" s="148"/>
      <c r="H725" s="148"/>
      <c r="I725" s="148"/>
      <c r="J725" s="89" t="s">
        <v>352</v>
      </c>
      <c r="K725" s="131" t="s">
        <v>15</v>
      </c>
      <c r="L725" s="158" t="s">
        <v>361</v>
      </c>
      <c r="M725" s="73" t="s">
        <v>146</v>
      </c>
    </row>
    <row r="726" spans="1:13" ht="14.4" x14ac:dyDescent="0.3">
      <c r="A726" s="1"/>
      <c r="B726" s="116" t="str">
        <f>IF(PCC_MF_2022!I726&lt;&gt;"",PCC_MF_2022!D726&amp;"."&amp;PCC_MF_2022!E726&amp;"."&amp;PCC_MF_2022!F726&amp;"."&amp;PCC_MF_2022!G726&amp;"."&amp;PCC_MF_2022!H726&amp;"."&amp;PCC_MF_2022!I726,IF(PCC_MF_2022!H726&lt;&gt;"",PCC_MF_2022!D726&amp;"."&amp;PCC_MF_2022!E726&amp;"."&amp;PCC_MF_2022!F726&amp;"."&amp;PCC_MF_2022!G726&amp;"."&amp;PCC_MF_2022!H726, IF(PCC_MF_2022!G726&lt;&gt;"",PCC_MF_2022!D726&amp;"."&amp;PCC_MF_2022!E726&amp;"."&amp;PCC_MF_2022!F726&amp;"."&amp;PCC_MF_2022!G726,IF(PCC_MF_2022!F726&lt;&gt;"",PCC_MF_2022!D726&amp;"."&amp;PCC_MF_2022!E726&amp;"."&amp;PCC_MF_2022!F726,IF(PCC_MF_2022!E726&lt;&gt;"",PCC_MF_2022!D726&amp;"."&amp;PCC_MF_2022!E726,IF(PCC_MF_2022!D726="",LEFT(#REF!,1),PCC_MF_2022!D726))))))</f>
        <v>34.9.6</v>
      </c>
      <c r="C726" s="123" t="str">
        <f>IF(PCC_MF_2022!I726&lt;&gt;"",PCC_MF_2022!D726&amp;""&amp;PCC_MF_2022!E726&amp;""&amp;PCC_MF_2022!F726&amp;""&amp;PCC_MF_2022!G726&amp;""&amp;PCC_MF_2022!H726&amp;""&amp;PCC_MF_2022!I726,IF(PCC_MF_2022!H726&lt;&gt;"",PCC_MF_2022!D726&amp;""&amp;PCC_MF_2022!E726&amp;""&amp;PCC_MF_2022!F726&amp;""&amp;PCC_MF_2022!G726&amp;""&amp;PCC_MF_2022!H726, IF(PCC_MF_2022!G726&lt;&gt;"",PCC_MF_2022!D726&amp;""&amp;PCC_MF_2022!E726&amp;""&amp;PCC_MF_2022!F726&amp;""&amp;PCC_MF_2022!G726,IF(PCC_MF_2022!F726&lt;&gt;"",PCC_MF_2022!D726&amp;""&amp;PCC_MF_2022!E726&amp;""&amp;PCC_MF_2022!F726,IF(PCC_MF_2022!E726&lt;&gt;"",PCC_MF_2022!D726&amp;""&amp;PCC_MF_2022!E726,IF(PCC_MF_2022!D726="",LEFT(#REF!,1),PCC_MF_2022!D726))))))</f>
        <v>3496</v>
      </c>
      <c r="D726" s="148" t="s">
        <v>1008</v>
      </c>
      <c r="E726" s="148">
        <v>9</v>
      </c>
      <c r="F726" s="148" t="s">
        <v>37</v>
      </c>
      <c r="G726" s="148"/>
      <c r="H726" s="148"/>
      <c r="I726" s="148"/>
      <c r="J726" s="89" t="s">
        <v>353</v>
      </c>
      <c r="K726" s="131" t="s">
        <v>15</v>
      </c>
      <c r="L726" s="158" t="s">
        <v>361</v>
      </c>
      <c r="M726" s="73" t="s">
        <v>146</v>
      </c>
    </row>
    <row r="727" spans="1:13" ht="14.4" x14ac:dyDescent="0.3">
      <c r="A727" s="1"/>
      <c r="B727" s="116" t="str">
        <f>IF(PCC_MF_2022!I727&lt;&gt;"",PCC_MF_2022!D727&amp;"."&amp;PCC_MF_2022!E727&amp;"."&amp;PCC_MF_2022!F727&amp;"."&amp;PCC_MF_2022!G727&amp;"."&amp;PCC_MF_2022!H727&amp;"."&amp;PCC_MF_2022!I727,IF(PCC_MF_2022!H727&lt;&gt;"",PCC_MF_2022!D727&amp;"."&amp;PCC_MF_2022!E727&amp;"."&amp;PCC_MF_2022!F727&amp;"."&amp;PCC_MF_2022!G727&amp;"."&amp;PCC_MF_2022!H727, IF(PCC_MF_2022!G727&lt;&gt;"",PCC_MF_2022!D727&amp;"."&amp;PCC_MF_2022!E727&amp;"."&amp;PCC_MF_2022!F727&amp;"."&amp;PCC_MF_2022!G727,IF(PCC_MF_2022!F727&lt;&gt;"",PCC_MF_2022!D727&amp;"."&amp;PCC_MF_2022!E727&amp;"."&amp;PCC_MF_2022!F727,IF(PCC_MF_2022!E727&lt;&gt;"",PCC_MF_2022!D727&amp;"."&amp;PCC_MF_2022!E727,IF(PCC_MF_2022!D727="",LEFT(#REF!,1),PCC_MF_2022!D727))))))</f>
        <v>34.9.8</v>
      </c>
      <c r="C727" s="123" t="str">
        <f>IF(PCC_MF_2022!I727&lt;&gt;"",PCC_MF_2022!D727&amp;""&amp;PCC_MF_2022!E727&amp;""&amp;PCC_MF_2022!F727&amp;""&amp;PCC_MF_2022!G727&amp;""&amp;PCC_MF_2022!H727&amp;""&amp;PCC_MF_2022!I727,IF(PCC_MF_2022!H727&lt;&gt;"",PCC_MF_2022!D727&amp;""&amp;PCC_MF_2022!E727&amp;""&amp;PCC_MF_2022!F727&amp;""&amp;PCC_MF_2022!G727&amp;""&amp;PCC_MF_2022!H727, IF(PCC_MF_2022!G727&lt;&gt;"",PCC_MF_2022!D727&amp;""&amp;PCC_MF_2022!E727&amp;""&amp;PCC_MF_2022!F727&amp;""&amp;PCC_MF_2022!G727,IF(PCC_MF_2022!F727&lt;&gt;"",PCC_MF_2022!D727&amp;""&amp;PCC_MF_2022!E727&amp;""&amp;PCC_MF_2022!F727,IF(PCC_MF_2022!E727&lt;&gt;"",PCC_MF_2022!D727&amp;""&amp;PCC_MF_2022!E727,IF(PCC_MF_2022!D727="",LEFT(#REF!,1),PCC_MF_2022!D727))))))</f>
        <v>3498</v>
      </c>
      <c r="D727" s="148" t="s">
        <v>1008</v>
      </c>
      <c r="E727" s="148">
        <v>9</v>
      </c>
      <c r="F727" s="148" t="s">
        <v>46</v>
      </c>
      <c r="G727" s="148"/>
      <c r="H727" s="148"/>
      <c r="I727" s="148"/>
      <c r="J727" s="89" t="s">
        <v>354</v>
      </c>
      <c r="K727" s="131" t="s">
        <v>15</v>
      </c>
      <c r="L727" s="158" t="s">
        <v>361</v>
      </c>
      <c r="M727" s="73" t="s">
        <v>146</v>
      </c>
    </row>
    <row r="728" spans="1:13" ht="14.4" x14ac:dyDescent="0.3">
      <c r="A728" s="1"/>
      <c r="B728" s="116" t="str">
        <f>IF(PCC_MF_2022!I728&lt;&gt;"",PCC_MF_2022!D728&amp;"."&amp;PCC_MF_2022!E728&amp;"."&amp;PCC_MF_2022!F728&amp;"."&amp;PCC_MF_2022!G728&amp;"."&amp;PCC_MF_2022!H728&amp;"."&amp;PCC_MF_2022!I728,IF(PCC_MF_2022!H728&lt;&gt;"",PCC_MF_2022!D728&amp;"."&amp;PCC_MF_2022!E728&amp;"."&amp;PCC_MF_2022!F728&amp;"."&amp;PCC_MF_2022!G728&amp;"."&amp;PCC_MF_2022!H728, IF(PCC_MF_2022!G728&lt;&gt;"",PCC_MF_2022!D728&amp;"."&amp;PCC_MF_2022!E728&amp;"."&amp;PCC_MF_2022!F728&amp;"."&amp;PCC_MF_2022!G728,IF(PCC_MF_2022!F728&lt;&gt;"",PCC_MF_2022!D728&amp;"."&amp;PCC_MF_2022!E728&amp;"."&amp;PCC_MF_2022!F728,IF(PCC_MF_2022!E728&lt;&gt;"",PCC_MF_2022!D728&amp;"."&amp;PCC_MF_2022!E728,IF(PCC_MF_2022!D728="",LEFT(#REF!,1),PCC_MF_2022!D728))))))</f>
        <v>35</v>
      </c>
      <c r="C728" s="123" t="str">
        <f>IF(PCC_MF_2022!I728&lt;&gt;"",PCC_MF_2022!D728&amp;""&amp;PCC_MF_2022!E728&amp;""&amp;PCC_MF_2022!F728&amp;""&amp;PCC_MF_2022!G728&amp;""&amp;PCC_MF_2022!H728&amp;""&amp;PCC_MF_2022!I728,IF(PCC_MF_2022!H728&lt;&gt;"",PCC_MF_2022!D728&amp;""&amp;PCC_MF_2022!E728&amp;""&amp;PCC_MF_2022!F728&amp;""&amp;PCC_MF_2022!G728&amp;""&amp;PCC_MF_2022!H728, IF(PCC_MF_2022!G728&lt;&gt;"",PCC_MF_2022!D728&amp;""&amp;PCC_MF_2022!E728&amp;""&amp;PCC_MF_2022!F728&amp;""&amp;PCC_MF_2022!G728,IF(PCC_MF_2022!F728&lt;&gt;"",PCC_MF_2022!D728&amp;""&amp;PCC_MF_2022!E728&amp;""&amp;PCC_MF_2022!F728,IF(PCC_MF_2022!E728&lt;&gt;"",PCC_MF_2022!D728&amp;""&amp;PCC_MF_2022!E728,IF(PCC_MF_2022!D728="",LEFT(#REF!,1),PCC_MF_2022!D728))))))</f>
        <v>35</v>
      </c>
      <c r="D728" s="146" t="s">
        <v>1009</v>
      </c>
      <c r="E728" s="146"/>
      <c r="F728" s="146"/>
      <c r="G728" s="146"/>
      <c r="H728" s="146"/>
      <c r="I728" s="146"/>
      <c r="J728" s="90" t="s">
        <v>355</v>
      </c>
      <c r="K728" s="132" t="s">
        <v>13</v>
      </c>
      <c r="L728" s="159"/>
      <c r="M728" s="73"/>
    </row>
    <row r="729" spans="1:13" ht="14.4" x14ac:dyDescent="0.3">
      <c r="A729" s="1"/>
      <c r="B729" s="116" t="str">
        <f>IF(PCC_MF_2022!I729&lt;&gt;"",PCC_MF_2022!D729&amp;"."&amp;PCC_MF_2022!E729&amp;"."&amp;PCC_MF_2022!F729&amp;"."&amp;PCC_MF_2022!G729&amp;"."&amp;PCC_MF_2022!H729&amp;"."&amp;PCC_MF_2022!I729,IF(PCC_MF_2022!H729&lt;&gt;"",PCC_MF_2022!D729&amp;"."&amp;PCC_MF_2022!E729&amp;"."&amp;PCC_MF_2022!F729&amp;"."&amp;PCC_MF_2022!G729&amp;"."&amp;PCC_MF_2022!H729, IF(PCC_MF_2022!G729&lt;&gt;"",PCC_MF_2022!D729&amp;"."&amp;PCC_MF_2022!E729&amp;"."&amp;PCC_MF_2022!F729&amp;"."&amp;PCC_MF_2022!G729,IF(PCC_MF_2022!F729&lt;&gt;"",PCC_MF_2022!D729&amp;"."&amp;PCC_MF_2022!E729&amp;"."&amp;PCC_MF_2022!F729,IF(PCC_MF_2022!E729&lt;&gt;"",PCC_MF_2022!D729&amp;"."&amp;PCC_MF_2022!E729,IF(PCC_MF_2022!D729="",LEFT(#REF!,1),PCC_MF_2022!D729))))))</f>
        <v>35.1</v>
      </c>
      <c r="C729" s="123" t="str">
        <f>IF(PCC_MF_2022!I729&lt;&gt;"",PCC_MF_2022!D729&amp;""&amp;PCC_MF_2022!E729&amp;""&amp;PCC_MF_2022!F729&amp;""&amp;PCC_MF_2022!G729&amp;""&amp;PCC_MF_2022!H729&amp;""&amp;PCC_MF_2022!I729,IF(PCC_MF_2022!H729&lt;&gt;"",PCC_MF_2022!D729&amp;""&amp;PCC_MF_2022!E729&amp;""&amp;PCC_MF_2022!F729&amp;""&amp;PCC_MF_2022!G729&amp;""&amp;PCC_MF_2022!H729, IF(PCC_MF_2022!G729&lt;&gt;"",PCC_MF_2022!D729&amp;""&amp;PCC_MF_2022!E729&amp;""&amp;PCC_MF_2022!F729&amp;""&amp;PCC_MF_2022!G729,IF(PCC_MF_2022!F729&lt;&gt;"",PCC_MF_2022!D729&amp;""&amp;PCC_MF_2022!E729&amp;""&amp;PCC_MF_2022!F729,IF(PCC_MF_2022!E729&lt;&gt;"",PCC_MF_2022!D729&amp;""&amp;PCC_MF_2022!E729,IF(PCC_MF_2022!D729="",LEFT(#REF!,1),PCC_MF_2022!D729))))))</f>
        <v>351</v>
      </c>
      <c r="D729" s="146" t="s">
        <v>1009</v>
      </c>
      <c r="E729" s="146" t="s">
        <v>54</v>
      </c>
      <c r="F729" s="146"/>
      <c r="G729" s="146"/>
      <c r="H729" s="146"/>
      <c r="I729" s="146"/>
      <c r="J729" s="74" t="s">
        <v>356</v>
      </c>
      <c r="K729" s="132" t="s">
        <v>15</v>
      </c>
      <c r="L729" s="159" t="s">
        <v>361</v>
      </c>
      <c r="M729" s="73"/>
    </row>
    <row r="730" spans="1:13" ht="14.4" x14ac:dyDescent="0.3">
      <c r="A730" s="1"/>
      <c r="B730" s="116" t="str">
        <f>IF(PCC_MF_2022!I730&lt;&gt;"",PCC_MF_2022!D730&amp;"."&amp;PCC_MF_2022!E730&amp;"."&amp;PCC_MF_2022!F730&amp;"."&amp;PCC_MF_2022!G730&amp;"."&amp;PCC_MF_2022!H730&amp;"."&amp;PCC_MF_2022!I730,IF(PCC_MF_2022!H730&lt;&gt;"",PCC_MF_2022!D730&amp;"."&amp;PCC_MF_2022!E730&amp;"."&amp;PCC_MF_2022!F730&amp;"."&amp;PCC_MF_2022!G730&amp;"."&amp;PCC_MF_2022!H730, IF(PCC_MF_2022!G730&lt;&gt;"",PCC_MF_2022!D730&amp;"."&amp;PCC_MF_2022!E730&amp;"."&amp;PCC_MF_2022!F730&amp;"."&amp;PCC_MF_2022!G730,IF(PCC_MF_2022!F730&lt;&gt;"",PCC_MF_2022!D730&amp;"."&amp;PCC_MF_2022!E730&amp;"."&amp;PCC_MF_2022!F730,IF(PCC_MF_2022!E730&lt;&gt;"",PCC_MF_2022!D730&amp;"."&amp;PCC_MF_2022!E730,IF(PCC_MF_2022!D730="",LEFT(#REF!,1),PCC_MF_2022!D730))))))</f>
        <v>35.2</v>
      </c>
      <c r="C730" s="123" t="str">
        <f>IF(PCC_MF_2022!I730&lt;&gt;"",PCC_MF_2022!D730&amp;""&amp;PCC_MF_2022!E730&amp;""&amp;PCC_MF_2022!F730&amp;""&amp;PCC_MF_2022!G730&amp;""&amp;PCC_MF_2022!H730&amp;""&amp;PCC_MF_2022!I730,IF(PCC_MF_2022!H730&lt;&gt;"",PCC_MF_2022!D730&amp;""&amp;PCC_MF_2022!E730&amp;""&amp;PCC_MF_2022!F730&amp;""&amp;PCC_MF_2022!G730&amp;""&amp;PCC_MF_2022!H730, IF(PCC_MF_2022!G730&lt;&gt;"",PCC_MF_2022!D730&amp;""&amp;PCC_MF_2022!E730&amp;""&amp;PCC_MF_2022!F730&amp;""&amp;PCC_MF_2022!G730,IF(PCC_MF_2022!F730&lt;&gt;"",PCC_MF_2022!D730&amp;""&amp;PCC_MF_2022!E730&amp;""&amp;PCC_MF_2022!F730,IF(PCC_MF_2022!E730&lt;&gt;"",PCC_MF_2022!D730&amp;""&amp;PCC_MF_2022!E730,IF(PCC_MF_2022!D730="",LEFT(#REF!,1),PCC_MF_2022!D730))))))</f>
        <v>352</v>
      </c>
      <c r="D730" s="146" t="s">
        <v>1009</v>
      </c>
      <c r="E730" s="146" t="s">
        <v>23</v>
      </c>
      <c r="F730" s="146"/>
      <c r="G730" s="146"/>
      <c r="H730" s="146"/>
      <c r="I730" s="146"/>
      <c r="J730" s="74" t="s">
        <v>357</v>
      </c>
      <c r="K730" s="132" t="s">
        <v>15</v>
      </c>
      <c r="L730" s="159" t="s">
        <v>361</v>
      </c>
      <c r="M730" s="73"/>
    </row>
    <row r="731" spans="1:13" ht="14.4" x14ac:dyDescent="0.3">
      <c r="A731" s="1"/>
      <c r="B731" s="116" t="str">
        <f>IF(PCC_MF_2022!I731&lt;&gt;"",PCC_MF_2022!D731&amp;"."&amp;PCC_MF_2022!E731&amp;"."&amp;PCC_MF_2022!F731&amp;"."&amp;PCC_MF_2022!G731&amp;"."&amp;PCC_MF_2022!H731&amp;"."&amp;PCC_MF_2022!I731,IF(PCC_MF_2022!H731&lt;&gt;"",PCC_MF_2022!D731&amp;"."&amp;PCC_MF_2022!E731&amp;"."&amp;PCC_MF_2022!F731&amp;"."&amp;PCC_MF_2022!G731&amp;"."&amp;PCC_MF_2022!H731, IF(PCC_MF_2022!G731&lt;&gt;"",PCC_MF_2022!D731&amp;"."&amp;PCC_MF_2022!E731&amp;"."&amp;PCC_MF_2022!F731&amp;"."&amp;PCC_MF_2022!G731,IF(PCC_MF_2022!F731&lt;&gt;"",PCC_MF_2022!D731&amp;"."&amp;PCC_MF_2022!E731&amp;"."&amp;PCC_MF_2022!F731,IF(PCC_MF_2022!E731&lt;&gt;"",PCC_MF_2022!D731&amp;"."&amp;PCC_MF_2022!E731,IF(PCC_MF_2022!D731="",LEFT(#REF!,1),PCC_MF_2022!D731))))))</f>
        <v>35.9</v>
      </c>
      <c r="C731" s="123" t="str">
        <f>IF(PCC_MF_2022!I731&lt;&gt;"",PCC_MF_2022!D731&amp;""&amp;PCC_MF_2022!E731&amp;""&amp;PCC_MF_2022!F731&amp;""&amp;PCC_MF_2022!G731&amp;""&amp;PCC_MF_2022!H731&amp;""&amp;PCC_MF_2022!I731,IF(PCC_MF_2022!H731&lt;&gt;"",PCC_MF_2022!D731&amp;""&amp;PCC_MF_2022!E731&amp;""&amp;PCC_MF_2022!F731&amp;""&amp;PCC_MF_2022!G731&amp;""&amp;PCC_MF_2022!H731, IF(PCC_MF_2022!G731&lt;&gt;"",PCC_MF_2022!D731&amp;""&amp;PCC_MF_2022!E731&amp;""&amp;PCC_MF_2022!F731&amp;""&amp;PCC_MF_2022!G731,IF(PCC_MF_2022!F731&lt;&gt;"",PCC_MF_2022!D731&amp;""&amp;PCC_MF_2022!E731&amp;""&amp;PCC_MF_2022!F731,IF(PCC_MF_2022!E731&lt;&gt;"",PCC_MF_2022!D731&amp;""&amp;PCC_MF_2022!E731,IF(PCC_MF_2022!D731="",LEFT(#REF!,1),PCC_MF_2022!D731))))))</f>
        <v>359</v>
      </c>
      <c r="D731" s="146" t="s">
        <v>1009</v>
      </c>
      <c r="E731" s="146" t="s">
        <v>80</v>
      </c>
      <c r="F731" s="146"/>
      <c r="G731" s="146"/>
      <c r="H731" s="146"/>
      <c r="I731" s="146"/>
      <c r="J731" s="74" t="s">
        <v>145</v>
      </c>
      <c r="K731" s="132" t="s">
        <v>13</v>
      </c>
      <c r="L731" s="159"/>
      <c r="M731" s="73"/>
    </row>
    <row r="732" spans="1:13" ht="14.4" x14ac:dyDescent="0.3">
      <c r="A732" s="1"/>
      <c r="B732" s="116" t="str">
        <f>IF(PCC_MF_2022!I732&lt;&gt;"",PCC_MF_2022!D732&amp;"."&amp;PCC_MF_2022!E732&amp;"."&amp;PCC_MF_2022!F732&amp;"."&amp;PCC_MF_2022!G732&amp;"."&amp;PCC_MF_2022!H732&amp;"."&amp;PCC_MF_2022!I732,IF(PCC_MF_2022!H732&lt;&gt;"",PCC_MF_2022!D732&amp;"."&amp;PCC_MF_2022!E732&amp;"."&amp;PCC_MF_2022!F732&amp;"."&amp;PCC_MF_2022!G732&amp;"."&amp;PCC_MF_2022!H732, IF(PCC_MF_2022!G732&lt;&gt;"",PCC_MF_2022!D732&amp;"."&amp;PCC_MF_2022!E732&amp;"."&amp;PCC_MF_2022!F732&amp;"."&amp;PCC_MF_2022!G732,IF(PCC_MF_2022!F732&lt;&gt;"",PCC_MF_2022!D732&amp;"."&amp;PCC_MF_2022!E732&amp;"."&amp;PCC_MF_2022!F732,IF(PCC_MF_2022!E732&lt;&gt;"",PCC_MF_2022!D732&amp;"."&amp;PCC_MF_2022!E732,IF(PCC_MF_2022!D732="",LEFT(#REF!,1),PCC_MF_2022!D732))))))</f>
        <v>35.9.1</v>
      </c>
      <c r="C732" s="128" t="str">
        <f>IF(PCC_MF_2022!I732&lt;&gt;"",PCC_MF_2022!D732&amp;""&amp;PCC_MF_2022!E732&amp;""&amp;PCC_MF_2022!F732&amp;""&amp;PCC_MF_2022!G732&amp;""&amp;PCC_MF_2022!H732&amp;""&amp;PCC_MF_2022!I732,IF(PCC_MF_2022!H732&lt;&gt;"",PCC_MF_2022!D732&amp;""&amp;PCC_MF_2022!E732&amp;""&amp;PCC_MF_2022!F732&amp;""&amp;PCC_MF_2022!G732&amp;""&amp;PCC_MF_2022!H732, IF(PCC_MF_2022!G732&lt;&gt;"",PCC_MF_2022!D732&amp;""&amp;PCC_MF_2022!E732&amp;""&amp;PCC_MF_2022!F732&amp;""&amp;PCC_MF_2022!G732,IF(PCC_MF_2022!F732&lt;&gt;"",PCC_MF_2022!D732&amp;""&amp;PCC_MF_2022!E732&amp;""&amp;PCC_MF_2022!F732,IF(PCC_MF_2022!E732&lt;&gt;"",PCC_MF_2022!D732&amp;""&amp;PCC_MF_2022!E732,IF(PCC_MF_2022!D732="",LEFT(#REF!,1),PCC_MF_2022!D732))))))</f>
        <v>3591</v>
      </c>
      <c r="D732" s="150" t="s">
        <v>1009</v>
      </c>
      <c r="E732" s="150">
        <v>9</v>
      </c>
      <c r="F732" s="150" t="s">
        <v>54</v>
      </c>
      <c r="G732" s="150"/>
      <c r="H732" s="150"/>
      <c r="I732" s="150"/>
      <c r="J732" s="98" t="s">
        <v>356</v>
      </c>
      <c r="K732" s="130" t="s">
        <v>15</v>
      </c>
      <c r="L732" s="164" t="s">
        <v>361</v>
      </c>
      <c r="M732" s="73" t="s">
        <v>146</v>
      </c>
    </row>
    <row r="733" spans="1:13" ht="14.4" x14ac:dyDescent="0.3">
      <c r="A733" s="1"/>
      <c r="B733" s="116" t="str">
        <f>IF(PCC_MF_2022!I733&lt;&gt;"",PCC_MF_2022!D733&amp;"."&amp;PCC_MF_2022!E733&amp;"."&amp;PCC_MF_2022!F733&amp;"."&amp;PCC_MF_2022!G733&amp;"."&amp;PCC_MF_2022!H733&amp;"."&amp;PCC_MF_2022!I733,IF(PCC_MF_2022!H733&lt;&gt;"",PCC_MF_2022!D733&amp;"."&amp;PCC_MF_2022!E733&amp;"."&amp;PCC_MF_2022!F733&amp;"."&amp;PCC_MF_2022!G733&amp;"."&amp;PCC_MF_2022!H733, IF(PCC_MF_2022!G733&lt;&gt;"",PCC_MF_2022!D733&amp;"."&amp;PCC_MF_2022!E733&amp;"."&amp;PCC_MF_2022!F733&amp;"."&amp;PCC_MF_2022!G733,IF(PCC_MF_2022!F733&lt;&gt;"",PCC_MF_2022!D733&amp;"."&amp;PCC_MF_2022!E733&amp;"."&amp;PCC_MF_2022!F733,IF(PCC_MF_2022!E733&lt;&gt;"",PCC_MF_2022!D733&amp;"."&amp;PCC_MF_2022!E733,IF(PCC_MF_2022!D733="",LEFT(#REF!,1),PCC_MF_2022!D733))))))</f>
        <v>35.9.2</v>
      </c>
      <c r="C733" s="128" t="str">
        <f>IF(PCC_MF_2022!I733&lt;&gt;"",PCC_MF_2022!D733&amp;""&amp;PCC_MF_2022!E733&amp;""&amp;PCC_MF_2022!F733&amp;""&amp;PCC_MF_2022!G733&amp;""&amp;PCC_MF_2022!H733&amp;""&amp;PCC_MF_2022!I733,IF(PCC_MF_2022!H733&lt;&gt;"",PCC_MF_2022!D733&amp;""&amp;PCC_MF_2022!E733&amp;""&amp;PCC_MF_2022!F733&amp;""&amp;PCC_MF_2022!G733&amp;""&amp;PCC_MF_2022!H733, IF(PCC_MF_2022!G733&lt;&gt;"",PCC_MF_2022!D733&amp;""&amp;PCC_MF_2022!E733&amp;""&amp;PCC_MF_2022!F733&amp;""&amp;PCC_MF_2022!G733,IF(PCC_MF_2022!F733&lt;&gt;"",PCC_MF_2022!D733&amp;""&amp;PCC_MF_2022!E733&amp;""&amp;PCC_MF_2022!F733,IF(PCC_MF_2022!E733&lt;&gt;"",PCC_MF_2022!D733&amp;""&amp;PCC_MF_2022!E733,IF(PCC_MF_2022!D733="",LEFT(#REF!,1),PCC_MF_2022!D733))))))</f>
        <v>3592</v>
      </c>
      <c r="D733" s="150" t="s">
        <v>1009</v>
      </c>
      <c r="E733" s="150">
        <v>9</v>
      </c>
      <c r="F733" s="150" t="s">
        <v>23</v>
      </c>
      <c r="G733" s="150"/>
      <c r="H733" s="150"/>
      <c r="I733" s="150"/>
      <c r="J733" s="98" t="s">
        <v>357</v>
      </c>
      <c r="K733" s="130" t="s">
        <v>15</v>
      </c>
      <c r="L733" s="164" t="s">
        <v>361</v>
      </c>
      <c r="M733" s="73" t="s">
        <v>146</v>
      </c>
    </row>
    <row r="734" spans="1:13" ht="14.4" x14ac:dyDescent="0.3">
      <c r="A734" s="1"/>
      <c r="B734" s="116" t="str">
        <f>IF(PCC_MF_2022!I734&lt;&gt;"",PCC_MF_2022!D734&amp;"."&amp;PCC_MF_2022!E734&amp;"."&amp;PCC_MF_2022!F734&amp;"."&amp;PCC_MF_2022!G734&amp;"."&amp;PCC_MF_2022!H734&amp;"."&amp;PCC_MF_2022!I734,IF(PCC_MF_2022!H734&lt;&gt;"",PCC_MF_2022!D734&amp;"."&amp;PCC_MF_2022!E734&amp;"."&amp;PCC_MF_2022!F734&amp;"."&amp;PCC_MF_2022!G734&amp;"."&amp;PCC_MF_2022!H734, IF(PCC_MF_2022!G734&lt;&gt;"",PCC_MF_2022!D734&amp;"."&amp;PCC_MF_2022!E734&amp;"."&amp;PCC_MF_2022!F734&amp;"."&amp;PCC_MF_2022!G734,IF(PCC_MF_2022!F734&lt;&gt;"",PCC_MF_2022!D734&amp;"."&amp;PCC_MF_2022!E734&amp;"."&amp;PCC_MF_2022!F734,IF(PCC_MF_2022!E734&lt;&gt;"",PCC_MF_2022!D734&amp;"."&amp;PCC_MF_2022!E734,IF(PCC_MF_2022!D734="",LEFT(#REF!,1),PCC_MF_2022!D734))))))</f>
        <v>36</v>
      </c>
      <c r="C734" s="128" t="str">
        <f>IF(PCC_MF_2022!I734&lt;&gt;"",PCC_MF_2022!D734&amp;""&amp;PCC_MF_2022!E734&amp;""&amp;PCC_MF_2022!F734&amp;""&amp;PCC_MF_2022!G734&amp;""&amp;PCC_MF_2022!H734&amp;""&amp;PCC_MF_2022!I734,IF(PCC_MF_2022!H734&lt;&gt;"",PCC_MF_2022!D734&amp;""&amp;PCC_MF_2022!E734&amp;""&amp;PCC_MF_2022!F734&amp;""&amp;PCC_MF_2022!G734&amp;""&amp;PCC_MF_2022!H734, IF(PCC_MF_2022!G734&lt;&gt;"",PCC_MF_2022!D734&amp;""&amp;PCC_MF_2022!E734&amp;""&amp;PCC_MF_2022!F734&amp;""&amp;PCC_MF_2022!G734,IF(PCC_MF_2022!F734&lt;&gt;"",PCC_MF_2022!D734&amp;""&amp;PCC_MF_2022!E734&amp;""&amp;PCC_MF_2022!F734,IF(PCC_MF_2022!E734&lt;&gt;"",PCC_MF_2022!D734&amp;""&amp;PCC_MF_2022!E734,IF(PCC_MF_2022!D734="",LEFT(#REF!,1),PCC_MF_2022!D734))))))</f>
        <v>36</v>
      </c>
      <c r="D734" s="147" t="s">
        <v>1010</v>
      </c>
      <c r="E734" s="147"/>
      <c r="F734" s="147"/>
      <c r="G734" s="147"/>
      <c r="H734" s="147"/>
      <c r="I734" s="147"/>
      <c r="J734" s="94" t="s">
        <v>358</v>
      </c>
      <c r="K734" s="129" t="s">
        <v>13</v>
      </c>
      <c r="L734" s="160"/>
      <c r="M734" s="73"/>
    </row>
    <row r="735" spans="1:13" s="10" customFormat="1" ht="14.4" x14ac:dyDescent="0.3">
      <c r="B735" s="116" t="str">
        <f>IF(PCC_MF_2022!I735&lt;&gt;"",PCC_MF_2022!D735&amp;"."&amp;PCC_MF_2022!E735&amp;"."&amp;PCC_MF_2022!F735&amp;"."&amp;PCC_MF_2022!G735&amp;"."&amp;PCC_MF_2022!H735&amp;"."&amp;PCC_MF_2022!I735,IF(PCC_MF_2022!H735&lt;&gt;"",PCC_MF_2022!D735&amp;"."&amp;PCC_MF_2022!E735&amp;"."&amp;PCC_MF_2022!F735&amp;"."&amp;PCC_MF_2022!G735&amp;"."&amp;PCC_MF_2022!H735, IF(PCC_MF_2022!G735&lt;&gt;"",PCC_MF_2022!D735&amp;"."&amp;PCC_MF_2022!E735&amp;"."&amp;PCC_MF_2022!F735&amp;"."&amp;PCC_MF_2022!G735,IF(PCC_MF_2022!F735&lt;&gt;"",PCC_MF_2022!D735&amp;"."&amp;PCC_MF_2022!E735&amp;"."&amp;PCC_MF_2022!F735,IF(PCC_MF_2022!E735&lt;&gt;"",PCC_MF_2022!D735&amp;"."&amp;PCC_MF_2022!E735,IF(PCC_MF_2022!D735="",LEFT(#REF!,1),PCC_MF_2022!D735))))))</f>
        <v>36.0</v>
      </c>
      <c r="C735" s="128" t="str">
        <f>IF(PCC_MF_2022!I735&lt;&gt;"",PCC_MF_2022!D735&amp;""&amp;PCC_MF_2022!E735&amp;""&amp;PCC_MF_2022!F735&amp;""&amp;PCC_MF_2022!G735&amp;""&amp;PCC_MF_2022!H735&amp;""&amp;PCC_MF_2022!I735,IF(PCC_MF_2022!H735&lt;&gt;"",PCC_MF_2022!D735&amp;""&amp;PCC_MF_2022!E735&amp;""&amp;PCC_MF_2022!F735&amp;""&amp;PCC_MF_2022!G735&amp;""&amp;PCC_MF_2022!H735, IF(PCC_MF_2022!G735&lt;&gt;"",PCC_MF_2022!D735&amp;""&amp;PCC_MF_2022!E735&amp;""&amp;PCC_MF_2022!F735&amp;""&amp;PCC_MF_2022!G735,IF(PCC_MF_2022!F735&lt;&gt;"",PCC_MF_2022!D735&amp;""&amp;PCC_MF_2022!E735&amp;""&amp;PCC_MF_2022!F735,IF(PCC_MF_2022!E735&lt;&gt;"",PCC_MF_2022!D735&amp;""&amp;PCC_MF_2022!E735,IF(PCC_MF_2022!D735="",LEFT(#REF!,1),PCC_MF_2022!D735))))))</f>
        <v>360</v>
      </c>
      <c r="D735" s="147">
        <v>36</v>
      </c>
      <c r="E735" s="147">
        <v>0</v>
      </c>
      <c r="F735" s="147"/>
      <c r="G735" s="147"/>
      <c r="H735" s="147"/>
      <c r="I735" s="147"/>
      <c r="J735" s="79" t="s">
        <v>323</v>
      </c>
      <c r="K735" s="129" t="s">
        <v>15</v>
      </c>
      <c r="L735" s="160" t="s">
        <v>361</v>
      </c>
      <c r="M735" s="73"/>
    </row>
    <row r="736" spans="1:13" s="10" customFormat="1" ht="14.4" x14ac:dyDescent="0.3">
      <c r="B736" s="116" t="str">
        <f>IF(PCC_MF_2022!I736&lt;&gt;"",PCC_MF_2022!D736&amp;"."&amp;PCC_MF_2022!E736&amp;"."&amp;PCC_MF_2022!F736&amp;"."&amp;PCC_MF_2022!G736&amp;"."&amp;PCC_MF_2022!H736&amp;"."&amp;PCC_MF_2022!I736,IF(PCC_MF_2022!H736&lt;&gt;"",PCC_MF_2022!D736&amp;"."&amp;PCC_MF_2022!E736&amp;"."&amp;PCC_MF_2022!F736&amp;"."&amp;PCC_MF_2022!G736&amp;"."&amp;PCC_MF_2022!H736, IF(PCC_MF_2022!G736&lt;&gt;"",PCC_MF_2022!D736&amp;"."&amp;PCC_MF_2022!E736&amp;"."&amp;PCC_MF_2022!F736&amp;"."&amp;PCC_MF_2022!G736,IF(PCC_MF_2022!F736&lt;&gt;"",PCC_MF_2022!D736&amp;"."&amp;PCC_MF_2022!E736&amp;"."&amp;PCC_MF_2022!F736,IF(PCC_MF_2022!E736&lt;&gt;"",PCC_MF_2022!D736&amp;"."&amp;PCC_MF_2022!E736,IF(PCC_MF_2022!D736="",LEFT(#REF!,1),PCC_MF_2022!D736))))))</f>
        <v>36.3</v>
      </c>
      <c r="C736" s="128" t="str">
        <f>IF(PCC_MF_2022!I736&lt;&gt;"",PCC_MF_2022!D736&amp;""&amp;PCC_MF_2022!E736&amp;""&amp;PCC_MF_2022!F736&amp;""&amp;PCC_MF_2022!G736&amp;""&amp;PCC_MF_2022!H736&amp;""&amp;PCC_MF_2022!I736,IF(PCC_MF_2022!H736&lt;&gt;"",PCC_MF_2022!D736&amp;""&amp;PCC_MF_2022!E736&amp;""&amp;PCC_MF_2022!F736&amp;""&amp;PCC_MF_2022!G736&amp;""&amp;PCC_MF_2022!H736, IF(PCC_MF_2022!G736&lt;&gt;"",PCC_MF_2022!D736&amp;""&amp;PCC_MF_2022!E736&amp;""&amp;PCC_MF_2022!F736&amp;""&amp;PCC_MF_2022!G736,IF(PCC_MF_2022!F736&lt;&gt;"",PCC_MF_2022!D736&amp;""&amp;PCC_MF_2022!E736&amp;""&amp;PCC_MF_2022!F736,IF(PCC_MF_2022!E736&lt;&gt;"",PCC_MF_2022!D736&amp;""&amp;PCC_MF_2022!E736,IF(PCC_MF_2022!D736="",LEFT(#REF!,1),PCC_MF_2022!D736))))))</f>
        <v>363</v>
      </c>
      <c r="D736" s="147">
        <v>36</v>
      </c>
      <c r="E736" s="147">
        <v>3</v>
      </c>
      <c r="F736" s="147"/>
      <c r="G736" s="147"/>
      <c r="H736" s="147"/>
      <c r="I736" s="147"/>
      <c r="J736" s="79" t="s">
        <v>351</v>
      </c>
      <c r="K736" s="129" t="s">
        <v>15</v>
      </c>
      <c r="L736" s="160" t="s">
        <v>361</v>
      </c>
      <c r="M736" s="73"/>
    </row>
    <row r="737" spans="1:13" s="10" customFormat="1" ht="14.4" x14ac:dyDescent="0.3">
      <c r="B737" s="116" t="str">
        <f>IF(PCC_MF_2022!I737&lt;&gt;"",PCC_MF_2022!D737&amp;"."&amp;PCC_MF_2022!E737&amp;"."&amp;PCC_MF_2022!F737&amp;"."&amp;PCC_MF_2022!G737&amp;"."&amp;PCC_MF_2022!H737&amp;"."&amp;PCC_MF_2022!I737,IF(PCC_MF_2022!H737&lt;&gt;"",PCC_MF_2022!D737&amp;"."&amp;PCC_MF_2022!E737&amp;"."&amp;PCC_MF_2022!F737&amp;"."&amp;PCC_MF_2022!G737&amp;"."&amp;PCC_MF_2022!H737, IF(PCC_MF_2022!G737&lt;&gt;"",PCC_MF_2022!D737&amp;"."&amp;PCC_MF_2022!E737&amp;"."&amp;PCC_MF_2022!F737&amp;"."&amp;PCC_MF_2022!G737,IF(PCC_MF_2022!F737&lt;&gt;"",PCC_MF_2022!D737&amp;"."&amp;PCC_MF_2022!E737&amp;"."&amp;PCC_MF_2022!F737,IF(PCC_MF_2022!E737&lt;&gt;"",PCC_MF_2022!D737&amp;"."&amp;PCC_MF_2022!E737,IF(PCC_MF_2022!D737="",LEFT(#REF!,1),PCC_MF_2022!D737))))))</f>
        <v>36.4</v>
      </c>
      <c r="C737" s="128" t="str">
        <f>IF(PCC_MF_2022!I737&lt;&gt;"",PCC_MF_2022!D737&amp;""&amp;PCC_MF_2022!E737&amp;""&amp;PCC_MF_2022!F737&amp;""&amp;PCC_MF_2022!G737&amp;""&amp;PCC_MF_2022!H737&amp;""&amp;PCC_MF_2022!I737,IF(PCC_MF_2022!H737&lt;&gt;"",PCC_MF_2022!D737&amp;""&amp;PCC_MF_2022!E737&amp;""&amp;PCC_MF_2022!F737&amp;""&amp;PCC_MF_2022!G737&amp;""&amp;PCC_MF_2022!H737, IF(PCC_MF_2022!G737&lt;&gt;"",PCC_MF_2022!D737&amp;""&amp;PCC_MF_2022!E737&amp;""&amp;PCC_MF_2022!F737&amp;""&amp;PCC_MF_2022!G737,IF(PCC_MF_2022!F737&lt;&gt;"",PCC_MF_2022!D737&amp;""&amp;PCC_MF_2022!E737&amp;""&amp;PCC_MF_2022!F737,IF(PCC_MF_2022!E737&lt;&gt;"",PCC_MF_2022!D737&amp;""&amp;PCC_MF_2022!E737,IF(PCC_MF_2022!D737="",LEFT(#REF!,1),PCC_MF_2022!D737))))))</f>
        <v>364</v>
      </c>
      <c r="D737" s="147">
        <v>36</v>
      </c>
      <c r="E737" s="147">
        <v>4</v>
      </c>
      <c r="F737" s="147"/>
      <c r="G737" s="147"/>
      <c r="H737" s="147"/>
      <c r="I737" s="147"/>
      <c r="J737" s="79" t="s">
        <v>352</v>
      </c>
      <c r="K737" s="129" t="s">
        <v>15</v>
      </c>
      <c r="L737" s="160" t="s">
        <v>361</v>
      </c>
      <c r="M737" s="73"/>
    </row>
    <row r="738" spans="1:13" s="10" customFormat="1" ht="14.4" x14ac:dyDescent="0.3">
      <c r="B738" s="116" t="str">
        <f>IF(PCC_MF_2022!I738&lt;&gt;"",PCC_MF_2022!D738&amp;"."&amp;PCC_MF_2022!E738&amp;"."&amp;PCC_MF_2022!F738&amp;"."&amp;PCC_MF_2022!G738&amp;"."&amp;PCC_MF_2022!H738&amp;"."&amp;PCC_MF_2022!I738,IF(PCC_MF_2022!H738&lt;&gt;"",PCC_MF_2022!D738&amp;"."&amp;PCC_MF_2022!E738&amp;"."&amp;PCC_MF_2022!F738&amp;"."&amp;PCC_MF_2022!G738&amp;"."&amp;PCC_MF_2022!H738, IF(PCC_MF_2022!G738&lt;&gt;"",PCC_MF_2022!D738&amp;"."&amp;PCC_MF_2022!E738&amp;"."&amp;PCC_MF_2022!F738&amp;"."&amp;PCC_MF_2022!G738,IF(PCC_MF_2022!F738&lt;&gt;"",PCC_MF_2022!D738&amp;"."&amp;PCC_MF_2022!E738&amp;"."&amp;PCC_MF_2022!F738,IF(PCC_MF_2022!E738&lt;&gt;"",PCC_MF_2022!D738&amp;"."&amp;PCC_MF_2022!E738,IF(PCC_MF_2022!D738="",LEFT(#REF!,1),PCC_MF_2022!D738))))))</f>
        <v>36.6</v>
      </c>
      <c r="C738" s="128" t="str">
        <f>IF(PCC_MF_2022!I738&lt;&gt;"",PCC_MF_2022!D738&amp;""&amp;PCC_MF_2022!E738&amp;""&amp;PCC_MF_2022!F738&amp;""&amp;PCC_MF_2022!G738&amp;""&amp;PCC_MF_2022!H738&amp;""&amp;PCC_MF_2022!I738,IF(PCC_MF_2022!H738&lt;&gt;"",PCC_MF_2022!D738&amp;""&amp;PCC_MF_2022!E738&amp;""&amp;PCC_MF_2022!F738&amp;""&amp;PCC_MF_2022!G738&amp;""&amp;PCC_MF_2022!H738, IF(PCC_MF_2022!G738&lt;&gt;"",PCC_MF_2022!D738&amp;""&amp;PCC_MF_2022!E738&amp;""&amp;PCC_MF_2022!F738&amp;""&amp;PCC_MF_2022!G738,IF(PCC_MF_2022!F738&lt;&gt;"",PCC_MF_2022!D738&amp;""&amp;PCC_MF_2022!E738&amp;""&amp;PCC_MF_2022!F738,IF(PCC_MF_2022!E738&lt;&gt;"",PCC_MF_2022!D738&amp;""&amp;PCC_MF_2022!E738,IF(PCC_MF_2022!D738="",LEFT(#REF!,1),PCC_MF_2022!D738))))))</f>
        <v>366</v>
      </c>
      <c r="D738" s="147" t="s">
        <v>1010</v>
      </c>
      <c r="E738" s="147">
        <v>6</v>
      </c>
      <c r="F738" s="147"/>
      <c r="G738" s="147"/>
      <c r="H738" s="147"/>
      <c r="I738" s="147"/>
      <c r="J738" s="79" t="s">
        <v>353</v>
      </c>
      <c r="K738" s="129" t="s">
        <v>15</v>
      </c>
      <c r="L738" s="160" t="s">
        <v>361</v>
      </c>
      <c r="M738" s="73"/>
    </row>
    <row r="739" spans="1:13" s="10" customFormat="1" ht="14.4" x14ac:dyDescent="0.3">
      <c r="B739" s="116" t="str">
        <f>IF(PCC_MF_2022!I739&lt;&gt;"",PCC_MF_2022!D739&amp;"."&amp;PCC_MF_2022!E739&amp;"."&amp;PCC_MF_2022!F739&amp;"."&amp;PCC_MF_2022!G739&amp;"."&amp;PCC_MF_2022!H739&amp;"."&amp;PCC_MF_2022!I739,IF(PCC_MF_2022!H739&lt;&gt;"",PCC_MF_2022!D739&amp;"."&amp;PCC_MF_2022!E739&amp;"."&amp;PCC_MF_2022!F739&amp;"."&amp;PCC_MF_2022!G739&amp;"."&amp;PCC_MF_2022!H739, IF(PCC_MF_2022!G739&lt;&gt;"",PCC_MF_2022!D739&amp;"."&amp;PCC_MF_2022!E739&amp;"."&amp;PCC_MF_2022!F739&amp;"."&amp;PCC_MF_2022!G739,IF(PCC_MF_2022!F739&lt;&gt;"",PCC_MF_2022!D739&amp;"."&amp;PCC_MF_2022!E739&amp;"."&amp;PCC_MF_2022!F739,IF(PCC_MF_2022!E739&lt;&gt;"",PCC_MF_2022!D739&amp;"."&amp;PCC_MF_2022!E739,IF(PCC_MF_2022!D739="",LEFT(#REF!,1),PCC_MF_2022!D739))))))</f>
        <v>36.8</v>
      </c>
      <c r="C739" s="128" t="str">
        <f>IF(PCC_MF_2022!I739&lt;&gt;"",PCC_MF_2022!D739&amp;""&amp;PCC_MF_2022!E739&amp;""&amp;PCC_MF_2022!F739&amp;""&amp;PCC_MF_2022!G739&amp;""&amp;PCC_MF_2022!H739&amp;""&amp;PCC_MF_2022!I739,IF(PCC_MF_2022!H739&lt;&gt;"",PCC_MF_2022!D739&amp;""&amp;PCC_MF_2022!E739&amp;""&amp;PCC_MF_2022!F739&amp;""&amp;PCC_MF_2022!G739&amp;""&amp;PCC_MF_2022!H739, IF(PCC_MF_2022!G739&lt;&gt;"",PCC_MF_2022!D739&amp;""&amp;PCC_MF_2022!E739&amp;""&amp;PCC_MF_2022!F739&amp;""&amp;PCC_MF_2022!G739,IF(PCC_MF_2022!F739&lt;&gt;"",PCC_MF_2022!D739&amp;""&amp;PCC_MF_2022!E739&amp;""&amp;PCC_MF_2022!F739,IF(PCC_MF_2022!E739&lt;&gt;"",PCC_MF_2022!D739&amp;""&amp;PCC_MF_2022!E739,IF(PCC_MF_2022!D739="",LEFT(#REF!,1),PCC_MF_2022!D739))))))</f>
        <v>368</v>
      </c>
      <c r="D739" s="147">
        <v>36</v>
      </c>
      <c r="E739" s="147">
        <v>8</v>
      </c>
      <c r="F739" s="147"/>
      <c r="G739" s="147"/>
      <c r="H739" s="147"/>
      <c r="I739" s="147"/>
      <c r="J739" s="79" t="s">
        <v>988</v>
      </c>
      <c r="K739" s="129" t="s">
        <v>15</v>
      </c>
      <c r="L739" s="160" t="s">
        <v>361</v>
      </c>
      <c r="M739" s="73"/>
    </row>
    <row r="740" spans="1:13" s="10" customFormat="1" ht="14.4" x14ac:dyDescent="0.3">
      <c r="B740" s="116" t="s">
        <v>1158</v>
      </c>
      <c r="C740" s="128">
        <v>369</v>
      </c>
      <c r="D740" s="147" t="str">
        <f>LEFT(C740,2)</f>
        <v>36</v>
      </c>
      <c r="E740" s="147">
        <v>9</v>
      </c>
      <c r="F740" s="147"/>
      <c r="G740" s="147"/>
      <c r="H740" s="147"/>
      <c r="I740" s="147"/>
      <c r="J740" s="102" t="s">
        <v>1159</v>
      </c>
      <c r="K740" s="129" t="s">
        <v>15</v>
      </c>
      <c r="L740" s="160" t="s">
        <v>361</v>
      </c>
      <c r="M740" s="73" t="s">
        <v>146</v>
      </c>
    </row>
    <row r="741" spans="1:13" ht="14.4" x14ac:dyDescent="0.3">
      <c r="A741" s="1"/>
      <c r="B741" s="116" t="str">
        <f>IF(PCC_MF_2022!I741&lt;&gt;"",PCC_MF_2022!D741&amp;"."&amp;PCC_MF_2022!E741&amp;"."&amp;PCC_MF_2022!F741&amp;"."&amp;PCC_MF_2022!G741&amp;"."&amp;PCC_MF_2022!H741&amp;"."&amp;PCC_MF_2022!I741,IF(PCC_MF_2022!H741&lt;&gt;"",PCC_MF_2022!D741&amp;"."&amp;PCC_MF_2022!E741&amp;"."&amp;PCC_MF_2022!F741&amp;"."&amp;PCC_MF_2022!G741&amp;"."&amp;PCC_MF_2022!H741, IF(PCC_MF_2022!G741&lt;&gt;"",PCC_MF_2022!D741&amp;"."&amp;PCC_MF_2022!E741&amp;"."&amp;PCC_MF_2022!F741&amp;"."&amp;PCC_MF_2022!G741,IF(PCC_MF_2022!F741&lt;&gt;"",PCC_MF_2022!D741&amp;"."&amp;PCC_MF_2022!E741&amp;"."&amp;PCC_MF_2022!F741,IF(PCC_MF_2022!E741&lt;&gt;"",PCC_MF_2022!D741&amp;"."&amp;PCC_MF_2022!E741,IF(PCC_MF_2022!D741="",LEFT(#REF!,1),PCC_MF_2022!D741))))))</f>
        <v>37</v>
      </c>
      <c r="C741" s="128" t="str">
        <f>IF(PCC_MF_2022!I741&lt;&gt;"",PCC_MF_2022!D741&amp;""&amp;PCC_MF_2022!E741&amp;""&amp;PCC_MF_2022!F741&amp;""&amp;PCC_MF_2022!G741&amp;""&amp;PCC_MF_2022!H741&amp;""&amp;PCC_MF_2022!I741,IF(PCC_MF_2022!H741&lt;&gt;"",PCC_MF_2022!D741&amp;""&amp;PCC_MF_2022!E741&amp;""&amp;PCC_MF_2022!F741&amp;""&amp;PCC_MF_2022!G741&amp;""&amp;PCC_MF_2022!H741, IF(PCC_MF_2022!G741&lt;&gt;"",PCC_MF_2022!D741&amp;""&amp;PCC_MF_2022!E741&amp;""&amp;PCC_MF_2022!F741&amp;""&amp;PCC_MF_2022!G741,IF(PCC_MF_2022!F741&lt;&gt;"",PCC_MF_2022!D741&amp;""&amp;PCC_MF_2022!E741&amp;""&amp;PCC_MF_2022!F741,IF(PCC_MF_2022!E741&lt;&gt;"",PCC_MF_2022!D741&amp;""&amp;PCC_MF_2022!E741,IF(PCC_MF_2022!D741="",LEFT(#REF!,1),PCC_MF_2022!D741))))))</f>
        <v>37</v>
      </c>
      <c r="D741" s="147" t="s">
        <v>1011</v>
      </c>
      <c r="E741" s="147"/>
      <c r="F741" s="147"/>
      <c r="G741" s="147"/>
      <c r="H741" s="147"/>
      <c r="I741" s="147"/>
      <c r="J741" s="94" t="s">
        <v>336</v>
      </c>
      <c r="K741" s="129" t="s">
        <v>13</v>
      </c>
      <c r="L741" s="160"/>
      <c r="M741" s="73"/>
    </row>
    <row r="742" spans="1:13" ht="14.4" x14ac:dyDescent="0.3">
      <c r="A742" s="1"/>
      <c r="B742" s="116" t="str">
        <f>IF(PCC_MF_2022!I742&lt;&gt;"",PCC_MF_2022!D742&amp;"."&amp;PCC_MF_2022!E742&amp;"."&amp;PCC_MF_2022!F742&amp;"."&amp;PCC_MF_2022!G742&amp;"."&amp;PCC_MF_2022!H742&amp;"."&amp;PCC_MF_2022!I742,IF(PCC_MF_2022!H742&lt;&gt;"",PCC_MF_2022!D742&amp;"."&amp;PCC_MF_2022!E742&amp;"."&amp;PCC_MF_2022!F742&amp;"."&amp;PCC_MF_2022!G742&amp;"."&amp;PCC_MF_2022!H742, IF(PCC_MF_2022!G742&lt;&gt;"",PCC_MF_2022!D742&amp;"."&amp;PCC_MF_2022!E742&amp;"."&amp;PCC_MF_2022!F742&amp;"."&amp;PCC_MF_2022!G742,IF(PCC_MF_2022!F742&lt;&gt;"",PCC_MF_2022!D742&amp;"."&amp;PCC_MF_2022!E742&amp;"."&amp;PCC_MF_2022!F742,IF(PCC_MF_2022!E742&lt;&gt;"",PCC_MF_2022!D742&amp;"."&amp;PCC_MF_2022!E742,IF(PCC_MF_2022!D742="",LEFT(#REF!,1),PCC_MF_2022!D742))))))</f>
        <v>37.1</v>
      </c>
      <c r="C742" s="128" t="str">
        <f>IF(PCC_MF_2022!I742&lt;&gt;"",PCC_MF_2022!D742&amp;""&amp;PCC_MF_2022!E742&amp;""&amp;PCC_MF_2022!F742&amp;""&amp;PCC_MF_2022!G742&amp;""&amp;PCC_MF_2022!H742&amp;""&amp;PCC_MF_2022!I742,IF(PCC_MF_2022!H742&lt;&gt;"",PCC_MF_2022!D742&amp;""&amp;PCC_MF_2022!E742&amp;""&amp;PCC_MF_2022!F742&amp;""&amp;PCC_MF_2022!G742&amp;""&amp;PCC_MF_2022!H742, IF(PCC_MF_2022!G742&lt;&gt;"",PCC_MF_2022!D742&amp;""&amp;PCC_MF_2022!E742&amp;""&amp;PCC_MF_2022!F742&amp;""&amp;PCC_MF_2022!G742,IF(PCC_MF_2022!F742&lt;&gt;"",PCC_MF_2022!D742&amp;""&amp;PCC_MF_2022!E742&amp;""&amp;PCC_MF_2022!F742,IF(PCC_MF_2022!E742&lt;&gt;"",PCC_MF_2022!D742&amp;""&amp;PCC_MF_2022!E742,IF(PCC_MF_2022!D742="",LEFT(#REF!,1),PCC_MF_2022!D742))))))</f>
        <v>371</v>
      </c>
      <c r="D742" s="147" t="s">
        <v>1011</v>
      </c>
      <c r="E742" s="147" t="s">
        <v>54</v>
      </c>
      <c r="F742" s="147"/>
      <c r="G742" s="147"/>
      <c r="H742" s="147"/>
      <c r="I742" s="147"/>
      <c r="J742" s="79" t="s">
        <v>359</v>
      </c>
      <c r="K742" s="129" t="s">
        <v>13</v>
      </c>
      <c r="L742" s="160"/>
      <c r="M742" s="73"/>
    </row>
    <row r="743" spans="1:13" ht="14.4" x14ac:dyDescent="0.3">
      <c r="A743" s="1"/>
      <c r="B743" s="116" t="str">
        <f>IF(PCC_MF_2022!I743&lt;&gt;"",PCC_MF_2022!D743&amp;"."&amp;PCC_MF_2022!E743&amp;"."&amp;PCC_MF_2022!F743&amp;"."&amp;PCC_MF_2022!G743&amp;"."&amp;PCC_MF_2022!H743&amp;"."&amp;PCC_MF_2022!I743,IF(PCC_MF_2022!H743&lt;&gt;"",PCC_MF_2022!D743&amp;"."&amp;PCC_MF_2022!E743&amp;"."&amp;PCC_MF_2022!F743&amp;"."&amp;PCC_MF_2022!G743&amp;"."&amp;PCC_MF_2022!H743, IF(PCC_MF_2022!G743&lt;&gt;"",PCC_MF_2022!D743&amp;"."&amp;PCC_MF_2022!E743&amp;"."&amp;PCC_MF_2022!F743&amp;"."&amp;PCC_MF_2022!G743,IF(PCC_MF_2022!F743&lt;&gt;"",PCC_MF_2022!D743&amp;"."&amp;PCC_MF_2022!E743&amp;"."&amp;PCC_MF_2022!F743,IF(PCC_MF_2022!E743&lt;&gt;"",PCC_MF_2022!D743&amp;"."&amp;PCC_MF_2022!E743,IF(PCC_MF_2022!D743="",LEFT(#REF!,1),PCC_MF_2022!D743))))))</f>
        <v>37.1.1</v>
      </c>
      <c r="C743" s="128" t="str">
        <f>IF(PCC_MF_2022!I743&lt;&gt;"",PCC_MF_2022!D743&amp;""&amp;PCC_MF_2022!E743&amp;""&amp;PCC_MF_2022!F743&amp;""&amp;PCC_MF_2022!G743&amp;""&amp;PCC_MF_2022!H743&amp;""&amp;PCC_MF_2022!I743,IF(PCC_MF_2022!H743&lt;&gt;"",PCC_MF_2022!D743&amp;""&amp;PCC_MF_2022!E743&amp;""&amp;PCC_MF_2022!F743&amp;""&amp;PCC_MF_2022!G743&amp;""&amp;PCC_MF_2022!H743, IF(PCC_MF_2022!G743&lt;&gt;"",PCC_MF_2022!D743&amp;""&amp;PCC_MF_2022!E743&amp;""&amp;PCC_MF_2022!F743&amp;""&amp;PCC_MF_2022!G743,IF(PCC_MF_2022!F743&lt;&gt;"",PCC_MF_2022!D743&amp;""&amp;PCC_MF_2022!E743&amp;""&amp;PCC_MF_2022!F743,IF(PCC_MF_2022!E743&lt;&gt;"",PCC_MF_2022!D743&amp;""&amp;PCC_MF_2022!E743,IF(PCC_MF_2022!D743="",LEFT(#REF!,1),PCC_MF_2022!D743))))))</f>
        <v>3711</v>
      </c>
      <c r="D743" s="147" t="s">
        <v>1011</v>
      </c>
      <c r="E743" s="147">
        <v>1</v>
      </c>
      <c r="F743" s="147" t="s">
        <v>54</v>
      </c>
      <c r="G743" s="147"/>
      <c r="H743" s="147"/>
      <c r="I743" s="147"/>
      <c r="J743" s="80" t="s">
        <v>360</v>
      </c>
      <c r="K743" s="129" t="s">
        <v>15</v>
      </c>
      <c r="L743" s="160" t="s">
        <v>149</v>
      </c>
      <c r="M743" s="73"/>
    </row>
    <row r="744" spans="1:13" ht="14.4" x14ac:dyDescent="0.3">
      <c r="A744" s="1"/>
      <c r="B744" s="116" t="str">
        <f>IF(PCC_MF_2022!I744&lt;&gt;"",PCC_MF_2022!D744&amp;"."&amp;PCC_MF_2022!E744&amp;"."&amp;PCC_MF_2022!F744&amp;"."&amp;PCC_MF_2022!G744&amp;"."&amp;PCC_MF_2022!H744&amp;"."&amp;PCC_MF_2022!I744,IF(PCC_MF_2022!H744&lt;&gt;"",PCC_MF_2022!D744&amp;"."&amp;PCC_MF_2022!E744&amp;"."&amp;PCC_MF_2022!F744&amp;"."&amp;PCC_MF_2022!G744&amp;"."&amp;PCC_MF_2022!H744, IF(PCC_MF_2022!G744&lt;&gt;"",PCC_MF_2022!D744&amp;"."&amp;PCC_MF_2022!E744&amp;"."&amp;PCC_MF_2022!F744&amp;"."&amp;PCC_MF_2022!G744,IF(PCC_MF_2022!F744&lt;&gt;"",PCC_MF_2022!D744&amp;"."&amp;PCC_MF_2022!E744&amp;"."&amp;PCC_MF_2022!F744,IF(PCC_MF_2022!E744&lt;&gt;"",PCC_MF_2022!D744&amp;"."&amp;PCC_MF_2022!E744,IF(PCC_MF_2022!D744="",LEFT(#REF!,1),PCC_MF_2022!D744))))))</f>
        <v>37.1.2</v>
      </c>
      <c r="C744" s="128" t="str">
        <f>IF(PCC_MF_2022!I744&lt;&gt;"",PCC_MF_2022!D744&amp;""&amp;PCC_MF_2022!E744&amp;""&amp;PCC_MF_2022!F744&amp;""&amp;PCC_MF_2022!G744&amp;""&amp;PCC_MF_2022!H744&amp;""&amp;PCC_MF_2022!I744,IF(PCC_MF_2022!H744&lt;&gt;"",PCC_MF_2022!D744&amp;""&amp;PCC_MF_2022!E744&amp;""&amp;PCC_MF_2022!F744&amp;""&amp;PCC_MF_2022!G744&amp;""&amp;PCC_MF_2022!H744, IF(PCC_MF_2022!G744&lt;&gt;"",PCC_MF_2022!D744&amp;""&amp;PCC_MF_2022!E744&amp;""&amp;PCC_MF_2022!F744&amp;""&amp;PCC_MF_2022!G744,IF(PCC_MF_2022!F744&lt;&gt;"",PCC_MF_2022!D744&amp;""&amp;PCC_MF_2022!E744&amp;""&amp;PCC_MF_2022!F744,IF(PCC_MF_2022!E744&lt;&gt;"",PCC_MF_2022!D744&amp;""&amp;PCC_MF_2022!E744,IF(PCC_MF_2022!D744="",LEFT(#REF!,1),PCC_MF_2022!D744))))))</f>
        <v>3712</v>
      </c>
      <c r="D744" s="147" t="s">
        <v>1011</v>
      </c>
      <c r="E744" s="147">
        <v>1</v>
      </c>
      <c r="F744" s="147" t="s">
        <v>23</v>
      </c>
      <c r="G744" s="147"/>
      <c r="H744" s="147"/>
      <c r="I744" s="147"/>
      <c r="J744" s="80" t="s">
        <v>362</v>
      </c>
      <c r="K744" s="129" t="s">
        <v>15</v>
      </c>
      <c r="L744" s="160" t="s">
        <v>149</v>
      </c>
      <c r="M744" s="73"/>
    </row>
    <row r="745" spans="1:13" ht="14.4" x14ac:dyDescent="0.3">
      <c r="A745" s="1"/>
      <c r="B745" s="116" t="str">
        <f>IF(PCC_MF_2022!I745&lt;&gt;"",PCC_MF_2022!D745&amp;"."&amp;PCC_MF_2022!E745&amp;"."&amp;PCC_MF_2022!F745&amp;"."&amp;PCC_MF_2022!G745&amp;"."&amp;PCC_MF_2022!H745&amp;"."&amp;PCC_MF_2022!I745,IF(PCC_MF_2022!H745&lt;&gt;"",PCC_MF_2022!D745&amp;"."&amp;PCC_MF_2022!E745&amp;"."&amp;PCC_MF_2022!F745&amp;"."&amp;PCC_MF_2022!G745&amp;"."&amp;PCC_MF_2022!H745, IF(PCC_MF_2022!G745&lt;&gt;"",PCC_MF_2022!D745&amp;"."&amp;PCC_MF_2022!E745&amp;"."&amp;PCC_MF_2022!F745&amp;"."&amp;PCC_MF_2022!G745,IF(PCC_MF_2022!F745&lt;&gt;"",PCC_MF_2022!D745&amp;"."&amp;PCC_MF_2022!E745&amp;"."&amp;PCC_MF_2022!F745,IF(PCC_MF_2022!E745&lt;&gt;"",PCC_MF_2022!D745&amp;"."&amp;PCC_MF_2022!E745,IF(PCC_MF_2022!D745="",LEFT(#REF!,1),PCC_MF_2022!D745))))))</f>
        <v>37.2</v>
      </c>
      <c r="C745" s="128" t="str">
        <f>IF(PCC_MF_2022!I745&lt;&gt;"",PCC_MF_2022!D745&amp;""&amp;PCC_MF_2022!E745&amp;""&amp;PCC_MF_2022!F745&amp;""&amp;PCC_MF_2022!G745&amp;""&amp;PCC_MF_2022!H745&amp;""&amp;PCC_MF_2022!I745,IF(PCC_MF_2022!H745&lt;&gt;"",PCC_MF_2022!D745&amp;""&amp;PCC_MF_2022!E745&amp;""&amp;PCC_MF_2022!F745&amp;""&amp;PCC_MF_2022!G745&amp;""&amp;PCC_MF_2022!H745, IF(PCC_MF_2022!G745&lt;&gt;"",PCC_MF_2022!D745&amp;""&amp;PCC_MF_2022!E745&amp;""&amp;PCC_MF_2022!F745&amp;""&amp;PCC_MF_2022!G745,IF(PCC_MF_2022!F745&lt;&gt;"",PCC_MF_2022!D745&amp;""&amp;PCC_MF_2022!E745&amp;""&amp;PCC_MF_2022!F745,IF(PCC_MF_2022!E745&lt;&gt;"",PCC_MF_2022!D745&amp;""&amp;PCC_MF_2022!E745,IF(PCC_MF_2022!D745="",LEFT(#REF!,1),PCC_MF_2022!D745))))))</f>
        <v>372</v>
      </c>
      <c r="D745" s="147" t="s">
        <v>1011</v>
      </c>
      <c r="E745" s="147" t="s">
        <v>23</v>
      </c>
      <c r="F745" s="147"/>
      <c r="G745" s="147"/>
      <c r="H745" s="147"/>
      <c r="I745" s="147"/>
      <c r="J745" s="79" t="s">
        <v>363</v>
      </c>
      <c r="K745" s="129" t="s">
        <v>13</v>
      </c>
      <c r="L745" s="160"/>
      <c r="M745" s="73"/>
    </row>
    <row r="746" spans="1:13" ht="14.4" x14ac:dyDescent="0.3">
      <c r="A746" s="1"/>
      <c r="B746" s="116" t="str">
        <f>IF(PCC_MF_2022!I746&lt;&gt;"",PCC_MF_2022!D746&amp;"."&amp;PCC_MF_2022!E746&amp;"."&amp;PCC_MF_2022!F746&amp;"."&amp;PCC_MF_2022!G746&amp;"."&amp;PCC_MF_2022!H746&amp;"."&amp;PCC_MF_2022!I746,IF(PCC_MF_2022!H746&lt;&gt;"",PCC_MF_2022!D746&amp;"."&amp;PCC_MF_2022!E746&amp;"."&amp;PCC_MF_2022!F746&amp;"."&amp;PCC_MF_2022!G746&amp;"."&amp;PCC_MF_2022!H746, IF(PCC_MF_2022!G746&lt;&gt;"",PCC_MF_2022!D746&amp;"."&amp;PCC_MF_2022!E746&amp;"."&amp;PCC_MF_2022!F746&amp;"."&amp;PCC_MF_2022!G746,IF(PCC_MF_2022!F746&lt;&gt;"",PCC_MF_2022!D746&amp;"."&amp;PCC_MF_2022!E746&amp;"."&amp;PCC_MF_2022!F746,IF(PCC_MF_2022!E746&lt;&gt;"",PCC_MF_2022!D746&amp;"."&amp;PCC_MF_2022!E746,IF(PCC_MF_2022!D746="",LEFT(#REF!,1),PCC_MF_2022!D746))))))</f>
        <v>37.2.1</v>
      </c>
      <c r="C746" s="128" t="str">
        <f>IF(PCC_MF_2022!I746&lt;&gt;"",PCC_MF_2022!D746&amp;""&amp;PCC_MF_2022!E746&amp;""&amp;PCC_MF_2022!F746&amp;""&amp;PCC_MF_2022!G746&amp;""&amp;PCC_MF_2022!H746&amp;""&amp;PCC_MF_2022!I746,IF(PCC_MF_2022!H746&lt;&gt;"",PCC_MF_2022!D746&amp;""&amp;PCC_MF_2022!E746&amp;""&amp;PCC_MF_2022!F746&amp;""&amp;PCC_MF_2022!G746&amp;""&amp;PCC_MF_2022!H746, IF(PCC_MF_2022!G746&lt;&gt;"",PCC_MF_2022!D746&amp;""&amp;PCC_MF_2022!E746&amp;""&amp;PCC_MF_2022!F746&amp;""&amp;PCC_MF_2022!G746,IF(PCC_MF_2022!F746&lt;&gt;"",PCC_MF_2022!D746&amp;""&amp;PCC_MF_2022!E746&amp;""&amp;PCC_MF_2022!F746,IF(PCC_MF_2022!E746&lt;&gt;"",PCC_MF_2022!D746&amp;""&amp;PCC_MF_2022!E746,IF(PCC_MF_2022!D746="",LEFT(#REF!,1),PCC_MF_2022!D746))))))</f>
        <v>3721</v>
      </c>
      <c r="D746" s="147" t="s">
        <v>1011</v>
      </c>
      <c r="E746" s="147">
        <v>2</v>
      </c>
      <c r="F746" s="147" t="s">
        <v>54</v>
      </c>
      <c r="G746" s="147"/>
      <c r="H746" s="147"/>
      <c r="I746" s="147"/>
      <c r="J746" s="80" t="s">
        <v>360</v>
      </c>
      <c r="K746" s="129" t="s">
        <v>15</v>
      </c>
      <c r="L746" s="160" t="s">
        <v>364</v>
      </c>
      <c r="M746" s="73"/>
    </row>
    <row r="747" spans="1:13" ht="14.4" x14ac:dyDescent="0.3">
      <c r="A747" s="1"/>
      <c r="B747" s="116" t="str">
        <f>IF(PCC_MF_2022!I747&lt;&gt;"",PCC_MF_2022!D747&amp;"."&amp;PCC_MF_2022!E747&amp;"."&amp;PCC_MF_2022!F747&amp;"."&amp;PCC_MF_2022!G747&amp;"."&amp;PCC_MF_2022!H747&amp;"."&amp;PCC_MF_2022!I747,IF(PCC_MF_2022!H747&lt;&gt;"",PCC_MF_2022!D747&amp;"."&amp;PCC_MF_2022!E747&amp;"."&amp;PCC_MF_2022!F747&amp;"."&amp;PCC_MF_2022!G747&amp;"."&amp;PCC_MF_2022!H747, IF(PCC_MF_2022!G747&lt;&gt;"",PCC_MF_2022!D747&amp;"."&amp;PCC_MF_2022!E747&amp;"."&amp;PCC_MF_2022!F747&amp;"."&amp;PCC_MF_2022!G747,IF(PCC_MF_2022!F747&lt;&gt;"",PCC_MF_2022!D747&amp;"."&amp;PCC_MF_2022!E747&amp;"."&amp;PCC_MF_2022!F747,IF(PCC_MF_2022!E747&lt;&gt;"",PCC_MF_2022!D747&amp;"."&amp;PCC_MF_2022!E747,IF(PCC_MF_2022!D747="",LEFT(#REF!,1),PCC_MF_2022!D747))))))</f>
        <v>37.2.2</v>
      </c>
      <c r="C747" s="128" t="str">
        <f>IF(PCC_MF_2022!I747&lt;&gt;"",PCC_MF_2022!D747&amp;""&amp;PCC_MF_2022!E747&amp;""&amp;PCC_MF_2022!F747&amp;""&amp;PCC_MF_2022!G747&amp;""&amp;PCC_MF_2022!H747&amp;""&amp;PCC_MF_2022!I747,IF(PCC_MF_2022!H747&lt;&gt;"",PCC_MF_2022!D747&amp;""&amp;PCC_MF_2022!E747&amp;""&amp;PCC_MF_2022!F747&amp;""&amp;PCC_MF_2022!G747&amp;""&amp;PCC_MF_2022!H747, IF(PCC_MF_2022!G747&lt;&gt;"",PCC_MF_2022!D747&amp;""&amp;PCC_MF_2022!E747&amp;""&amp;PCC_MF_2022!F747&amp;""&amp;PCC_MF_2022!G747,IF(PCC_MF_2022!F747&lt;&gt;"",PCC_MF_2022!D747&amp;""&amp;PCC_MF_2022!E747&amp;""&amp;PCC_MF_2022!F747,IF(PCC_MF_2022!E747&lt;&gt;"",PCC_MF_2022!D747&amp;""&amp;PCC_MF_2022!E747,IF(PCC_MF_2022!D747="",LEFT(#REF!,1),PCC_MF_2022!D747))))))</f>
        <v>3722</v>
      </c>
      <c r="D747" s="147" t="s">
        <v>1011</v>
      </c>
      <c r="E747" s="147">
        <v>2</v>
      </c>
      <c r="F747" s="147" t="s">
        <v>23</v>
      </c>
      <c r="G747" s="147"/>
      <c r="H747" s="147"/>
      <c r="I747" s="147"/>
      <c r="J747" s="80" t="s">
        <v>362</v>
      </c>
      <c r="K747" s="129" t="s">
        <v>15</v>
      </c>
      <c r="L747" s="160" t="s">
        <v>364</v>
      </c>
      <c r="M747" s="73"/>
    </row>
    <row r="748" spans="1:13" ht="14.4" x14ac:dyDescent="0.3">
      <c r="A748" s="1"/>
      <c r="B748" s="116" t="str">
        <f>IF(PCC_MF_2022!I748&lt;&gt;"",PCC_MF_2022!D748&amp;"."&amp;PCC_MF_2022!E748&amp;"."&amp;PCC_MF_2022!F748&amp;"."&amp;PCC_MF_2022!G748&amp;"."&amp;PCC_MF_2022!H748&amp;"."&amp;PCC_MF_2022!I748,IF(PCC_MF_2022!H748&lt;&gt;"",PCC_MF_2022!D748&amp;"."&amp;PCC_MF_2022!E748&amp;"."&amp;PCC_MF_2022!F748&amp;"."&amp;PCC_MF_2022!G748&amp;"."&amp;PCC_MF_2022!H748, IF(PCC_MF_2022!G748&lt;&gt;"",PCC_MF_2022!D748&amp;"."&amp;PCC_MF_2022!E748&amp;"."&amp;PCC_MF_2022!F748&amp;"."&amp;PCC_MF_2022!G748,IF(PCC_MF_2022!F748&lt;&gt;"",PCC_MF_2022!D748&amp;"."&amp;PCC_MF_2022!E748&amp;"."&amp;PCC_MF_2022!F748,IF(PCC_MF_2022!E748&lt;&gt;"",PCC_MF_2022!D748&amp;"."&amp;PCC_MF_2022!E748,IF(PCC_MF_2022!D748="",LEFT(#REF!,1),PCC_MF_2022!D748))))))</f>
        <v>37.8</v>
      </c>
      <c r="C748" s="128" t="str">
        <f>IF(PCC_MF_2022!I748&lt;&gt;"",PCC_MF_2022!D748&amp;""&amp;PCC_MF_2022!E748&amp;""&amp;PCC_MF_2022!F748&amp;""&amp;PCC_MF_2022!G748&amp;""&amp;PCC_MF_2022!H748&amp;""&amp;PCC_MF_2022!I748,IF(PCC_MF_2022!H748&lt;&gt;"",PCC_MF_2022!D748&amp;""&amp;PCC_MF_2022!E748&amp;""&amp;PCC_MF_2022!F748&amp;""&amp;PCC_MF_2022!G748&amp;""&amp;PCC_MF_2022!H748, IF(PCC_MF_2022!G748&lt;&gt;"",PCC_MF_2022!D748&amp;""&amp;PCC_MF_2022!E748&amp;""&amp;PCC_MF_2022!F748&amp;""&amp;PCC_MF_2022!G748,IF(PCC_MF_2022!F748&lt;&gt;"",PCC_MF_2022!D748&amp;""&amp;PCC_MF_2022!E748&amp;""&amp;PCC_MF_2022!F748,IF(PCC_MF_2022!E748&lt;&gt;"",PCC_MF_2022!D748&amp;""&amp;PCC_MF_2022!E748,IF(PCC_MF_2022!D748="",LEFT(#REF!,1),PCC_MF_2022!D748))))))</f>
        <v>378</v>
      </c>
      <c r="D748" s="147" t="s">
        <v>1011</v>
      </c>
      <c r="E748" s="147">
        <v>8</v>
      </c>
      <c r="F748" s="147"/>
      <c r="G748" s="147"/>
      <c r="H748" s="147"/>
      <c r="I748" s="147"/>
      <c r="J748" s="79" t="s">
        <v>389</v>
      </c>
      <c r="K748" s="129" t="s">
        <v>15</v>
      </c>
      <c r="L748" s="147" t="s">
        <v>364</v>
      </c>
      <c r="M748" s="73" t="s">
        <v>146</v>
      </c>
    </row>
    <row r="749" spans="1:13" ht="14.4" x14ac:dyDescent="0.3">
      <c r="A749" s="1"/>
      <c r="B749" s="116" t="str">
        <f>IF(PCC_MF_2022!I749&lt;&gt;"",PCC_MF_2022!D749&amp;"."&amp;PCC_MF_2022!E749&amp;"."&amp;PCC_MF_2022!F749&amp;"."&amp;PCC_MF_2022!G749&amp;"."&amp;PCC_MF_2022!H749&amp;"."&amp;PCC_MF_2022!I749,IF(PCC_MF_2022!H749&lt;&gt;"",PCC_MF_2022!D749&amp;"."&amp;PCC_MF_2022!E749&amp;"."&amp;PCC_MF_2022!F749&amp;"."&amp;PCC_MF_2022!G749&amp;"."&amp;PCC_MF_2022!H749, IF(PCC_MF_2022!G749&lt;&gt;"",PCC_MF_2022!D749&amp;"."&amp;PCC_MF_2022!E749&amp;"."&amp;PCC_MF_2022!F749&amp;"."&amp;PCC_MF_2022!G749,IF(PCC_MF_2022!F749&lt;&gt;"",PCC_MF_2022!D749&amp;"."&amp;PCC_MF_2022!E749&amp;"."&amp;PCC_MF_2022!F749,IF(PCC_MF_2022!E749&lt;&gt;"",PCC_MF_2022!D749&amp;"."&amp;PCC_MF_2022!E749,IF(PCC_MF_2022!D749="",LEFT(#REF!,1),PCC_MF_2022!D749))))))</f>
        <v>37.9</v>
      </c>
      <c r="C749" s="128" t="str">
        <f>IF(PCC_MF_2022!I749&lt;&gt;"",PCC_MF_2022!D749&amp;""&amp;PCC_MF_2022!E749&amp;""&amp;PCC_MF_2022!F749&amp;""&amp;PCC_MF_2022!G749&amp;""&amp;PCC_MF_2022!H749&amp;""&amp;PCC_MF_2022!I749,IF(PCC_MF_2022!H749&lt;&gt;"",PCC_MF_2022!D749&amp;""&amp;PCC_MF_2022!E749&amp;""&amp;PCC_MF_2022!F749&amp;""&amp;PCC_MF_2022!G749&amp;""&amp;PCC_MF_2022!H749, IF(PCC_MF_2022!G749&lt;&gt;"",PCC_MF_2022!D749&amp;""&amp;PCC_MF_2022!E749&amp;""&amp;PCC_MF_2022!F749&amp;""&amp;PCC_MF_2022!G749,IF(PCC_MF_2022!F749&lt;&gt;"",PCC_MF_2022!D749&amp;""&amp;PCC_MF_2022!E749&amp;""&amp;PCC_MF_2022!F749,IF(PCC_MF_2022!E749&lt;&gt;"",PCC_MF_2022!D749&amp;""&amp;PCC_MF_2022!E749,IF(PCC_MF_2022!D749="",LEFT(#REF!,1),PCC_MF_2022!D749))))))</f>
        <v>379</v>
      </c>
      <c r="D749" s="147" t="s">
        <v>1011</v>
      </c>
      <c r="E749" s="147">
        <v>9</v>
      </c>
      <c r="F749" s="147"/>
      <c r="G749" s="147"/>
      <c r="H749" s="147"/>
      <c r="I749" s="147"/>
      <c r="J749" s="79" t="s">
        <v>145</v>
      </c>
      <c r="K749" s="129" t="s">
        <v>13</v>
      </c>
      <c r="L749" s="147"/>
      <c r="M749" s="73"/>
    </row>
    <row r="750" spans="1:13" ht="14.4" x14ac:dyDescent="0.3">
      <c r="A750" s="1"/>
      <c r="B750" s="116" t="str">
        <f>IF(PCC_MF_2022!I750&lt;&gt;"",PCC_MF_2022!D750&amp;"."&amp;PCC_MF_2022!E750&amp;"."&amp;PCC_MF_2022!F750&amp;"."&amp;PCC_MF_2022!G750&amp;"."&amp;PCC_MF_2022!H750&amp;"."&amp;PCC_MF_2022!I750,IF(PCC_MF_2022!H750&lt;&gt;"",PCC_MF_2022!D750&amp;"."&amp;PCC_MF_2022!E750&amp;"."&amp;PCC_MF_2022!F750&amp;"."&amp;PCC_MF_2022!G750&amp;"."&amp;PCC_MF_2022!H750, IF(PCC_MF_2022!G750&lt;&gt;"",PCC_MF_2022!D750&amp;"."&amp;PCC_MF_2022!E750&amp;"."&amp;PCC_MF_2022!F750&amp;"."&amp;PCC_MF_2022!G750,IF(PCC_MF_2022!F750&lt;&gt;"",PCC_MF_2022!D750&amp;"."&amp;PCC_MF_2022!E750&amp;"."&amp;PCC_MF_2022!F750,IF(PCC_MF_2022!E750&lt;&gt;"",PCC_MF_2022!D750&amp;"."&amp;PCC_MF_2022!E750,IF(PCC_MF_2022!D750="",LEFT(#REF!,1),PCC_MF_2022!D750))))))</f>
        <v>37.9.1</v>
      </c>
      <c r="C750" s="128" t="str">
        <f>IF(PCC_MF_2022!I750&lt;&gt;"",PCC_MF_2022!D750&amp;""&amp;PCC_MF_2022!E750&amp;""&amp;PCC_MF_2022!F750&amp;""&amp;PCC_MF_2022!G750&amp;""&amp;PCC_MF_2022!H750&amp;""&amp;PCC_MF_2022!I750,IF(PCC_MF_2022!H750&lt;&gt;"",PCC_MF_2022!D750&amp;""&amp;PCC_MF_2022!E750&amp;""&amp;PCC_MF_2022!F750&amp;""&amp;PCC_MF_2022!G750&amp;""&amp;PCC_MF_2022!H750, IF(PCC_MF_2022!G750&lt;&gt;"",PCC_MF_2022!D750&amp;""&amp;PCC_MF_2022!E750&amp;""&amp;PCC_MF_2022!F750&amp;""&amp;PCC_MF_2022!G750,IF(PCC_MF_2022!F750&lt;&gt;"",PCC_MF_2022!D750&amp;""&amp;PCC_MF_2022!E750&amp;""&amp;PCC_MF_2022!F750,IF(PCC_MF_2022!E750&lt;&gt;"",PCC_MF_2022!D750&amp;""&amp;PCC_MF_2022!E750,IF(PCC_MF_2022!D750="",LEFT(#REF!,1),PCC_MF_2022!D750))))))</f>
        <v>3791</v>
      </c>
      <c r="D750" s="147" t="s">
        <v>1011</v>
      </c>
      <c r="E750" s="147">
        <v>9</v>
      </c>
      <c r="F750" s="147">
        <v>1</v>
      </c>
      <c r="G750" s="147"/>
      <c r="H750" s="147"/>
      <c r="I750" s="147"/>
      <c r="J750" s="80" t="s">
        <v>359</v>
      </c>
      <c r="K750" s="129" t="s">
        <v>13</v>
      </c>
      <c r="L750" s="147"/>
      <c r="M750" s="73" t="s">
        <v>146</v>
      </c>
    </row>
    <row r="751" spans="1:13" ht="14.4" x14ac:dyDescent="0.3">
      <c r="A751" s="1"/>
      <c r="B751" s="116" t="s">
        <v>1179</v>
      </c>
      <c r="C751" s="123">
        <v>37911</v>
      </c>
      <c r="D751" s="146" t="str">
        <f>LEFT(C751,2)</f>
        <v>37</v>
      </c>
      <c r="E751" s="146">
        <v>9</v>
      </c>
      <c r="F751" s="146">
        <v>1</v>
      </c>
      <c r="G751" s="146">
        <v>1</v>
      </c>
      <c r="H751" s="146"/>
      <c r="I751" s="146"/>
      <c r="J751" s="96" t="s">
        <v>360</v>
      </c>
      <c r="K751" s="132" t="s">
        <v>15</v>
      </c>
      <c r="L751" s="146" t="s">
        <v>149</v>
      </c>
      <c r="M751" s="73" t="s">
        <v>146</v>
      </c>
    </row>
    <row r="752" spans="1:13" ht="14.4" x14ac:dyDescent="0.3">
      <c r="A752" s="1"/>
      <c r="B752" s="116" t="s">
        <v>1180</v>
      </c>
      <c r="C752" s="123">
        <v>37912</v>
      </c>
      <c r="D752" s="146" t="str">
        <f>LEFT(C752,2)</f>
        <v>37</v>
      </c>
      <c r="E752" s="146">
        <v>9</v>
      </c>
      <c r="F752" s="146">
        <v>1</v>
      </c>
      <c r="G752" s="146">
        <v>2</v>
      </c>
      <c r="H752" s="146"/>
      <c r="I752" s="146"/>
      <c r="J752" s="96" t="s">
        <v>362</v>
      </c>
      <c r="K752" s="132" t="s">
        <v>15</v>
      </c>
      <c r="L752" s="146" t="s">
        <v>149</v>
      </c>
      <c r="M752" s="73" t="s">
        <v>146</v>
      </c>
    </row>
    <row r="753" spans="1:13" ht="14.4" x14ac:dyDescent="0.3">
      <c r="A753" s="1"/>
      <c r="B753" s="116" t="str">
        <f>IF(PCC_MF_2022!I753&lt;&gt;"",PCC_MF_2022!D753&amp;"."&amp;PCC_MF_2022!E753&amp;"."&amp;PCC_MF_2022!F753&amp;"."&amp;PCC_MF_2022!G753&amp;"."&amp;PCC_MF_2022!H753&amp;"."&amp;PCC_MF_2022!I753,IF(PCC_MF_2022!H753&lt;&gt;"",PCC_MF_2022!D753&amp;"."&amp;PCC_MF_2022!E753&amp;"."&amp;PCC_MF_2022!F753&amp;"."&amp;PCC_MF_2022!G753&amp;"."&amp;PCC_MF_2022!H753, IF(PCC_MF_2022!G753&lt;&gt;"",PCC_MF_2022!D753&amp;"."&amp;PCC_MF_2022!E753&amp;"."&amp;PCC_MF_2022!F753&amp;"."&amp;PCC_MF_2022!G753,IF(PCC_MF_2022!F753&lt;&gt;"",PCC_MF_2022!D753&amp;"."&amp;PCC_MF_2022!E753&amp;"."&amp;PCC_MF_2022!F753,IF(PCC_MF_2022!E753&lt;&gt;"",PCC_MF_2022!D753&amp;"."&amp;PCC_MF_2022!E753,IF(PCC_MF_2022!D753="",LEFT(#REF!,1),PCC_MF_2022!D753))))))</f>
        <v>37.9.2</v>
      </c>
      <c r="C753" s="128" t="str">
        <f>IF(PCC_MF_2022!I753&lt;&gt;"",PCC_MF_2022!D753&amp;""&amp;PCC_MF_2022!E753&amp;""&amp;PCC_MF_2022!F753&amp;""&amp;PCC_MF_2022!G753&amp;""&amp;PCC_MF_2022!H753&amp;""&amp;PCC_MF_2022!I753,IF(PCC_MF_2022!H753&lt;&gt;"",PCC_MF_2022!D753&amp;""&amp;PCC_MF_2022!E753&amp;""&amp;PCC_MF_2022!F753&amp;""&amp;PCC_MF_2022!G753&amp;""&amp;PCC_MF_2022!H753, IF(PCC_MF_2022!G753&lt;&gt;"",PCC_MF_2022!D753&amp;""&amp;PCC_MF_2022!E753&amp;""&amp;PCC_MF_2022!F753&amp;""&amp;PCC_MF_2022!G753,IF(PCC_MF_2022!F753&lt;&gt;"",PCC_MF_2022!D753&amp;""&amp;PCC_MF_2022!E753&amp;""&amp;PCC_MF_2022!F753,IF(PCC_MF_2022!E753&lt;&gt;"",PCC_MF_2022!D753&amp;""&amp;PCC_MF_2022!E753,IF(PCC_MF_2022!D753="",LEFT(#REF!,1),PCC_MF_2022!D753))))))</f>
        <v>3792</v>
      </c>
      <c r="D753" s="147" t="s">
        <v>1011</v>
      </c>
      <c r="E753" s="147">
        <v>9</v>
      </c>
      <c r="F753" s="147">
        <v>2</v>
      </c>
      <c r="G753" s="147"/>
      <c r="H753" s="147"/>
      <c r="I753" s="147"/>
      <c r="J753" s="80" t="s">
        <v>363</v>
      </c>
      <c r="K753" s="129" t="s">
        <v>13</v>
      </c>
      <c r="L753" s="147"/>
      <c r="M753" s="73" t="s">
        <v>146</v>
      </c>
    </row>
    <row r="754" spans="1:13" ht="14.4" x14ac:dyDescent="0.3">
      <c r="A754" s="1"/>
      <c r="B754" s="116" t="s">
        <v>1181</v>
      </c>
      <c r="C754" s="123">
        <v>37921</v>
      </c>
      <c r="D754" s="146" t="str">
        <f>LEFT(C754,2)</f>
        <v>37</v>
      </c>
      <c r="E754" s="146">
        <v>9</v>
      </c>
      <c r="F754" s="146">
        <v>2</v>
      </c>
      <c r="G754" s="146">
        <v>1</v>
      </c>
      <c r="H754" s="146"/>
      <c r="I754" s="146"/>
      <c r="J754" s="96" t="s">
        <v>360</v>
      </c>
      <c r="K754" s="132" t="s">
        <v>15</v>
      </c>
      <c r="L754" s="159" t="s">
        <v>364</v>
      </c>
      <c r="M754" s="73" t="s">
        <v>146</v>
      </c>
    </row>
    <row r="755" spans="1:13" ht="14.4" x14ac:dyDescent="0.3">
      <c r="A755" s="1"/>
      <c r="B755" s="116" t="s">
        <v>1182</v>
      </c>
      <c r="C755" s="123">
        <v>37222</v>
      </c>
      <c r="D755" s="146" t="str">
        <f>LEFT(C755,2)</f>
        <v>37</v>
      </c>
      <c r="E755" s="146">
        <v>9</v>
      </c>
      <c r="F755" s="146">
        <v>2</v>
      </c>
      <c r="G755" s="146">
        <v>2</v>
      </c>
      <c r="H755" s="146"/>
      <c r="I755" s="146"/>
      <c r="J755" s="96" t="s">
        <v>362</v>
      </c>
      <c r="K755" s="132" t="s">
        <v>15</v>
      </c>
      <c r="L755" s="159" t="s">
        <v>364</v>
      </c>
      <c r="M755" s="73" t="s">
        <v>146</v>
      </c>
    </row>
    <row r="756" spans="1:13" ht="14.4" x14ac:dyDescent="0.3">
      <c r="A756" s="1"/>
      <c r="B756" s="116" t="str">
        <f>IF(PCC_MF_2022!I756&lt;&gt;"",PCC_MF_2022!D756&amp;"."&amp;PCC_MF_2022!E756&amp;"."&amp;PCC_MF_2022!F756&amp;"."&amp;PCC_MF_2022!G756&amp;"."&amp;PCC_MF_2022!H756&amp;"."&amp;PCC_MF_2022!I756,IF(PCC_MF_2022!H756&lt;&gt;"",PCC_MF_2022!D756&amp;"."&amp;PCC_MF_2022!E756&amp;"."&amp;PCC_MF_2022!F756&amp;"."&amp;PCC_MF_2022!G756&amp;"."&amp;PCC_MF_2022!H756, IF(PCC_MF_2022!G756&lt;&gt;"",PCC_MF_2022!D756&amp;"."&amp;PCC_MF_2022!E756&amp;"."&amp;PCC_MF_2022!F756&amp;"."&amp;PCC_MF_2022!G756,IF(PCC_MF_2022!F756&lt;&gt;"",PCC_MF_2022!D756&amp;"."&amp;PCC_MF_2022!E756&amp;"."&amp;PCC_MF_2022!F756,IF(PCC_MF_2022!E756&lt;&gt;"",PCC_MF_2022!D756&amp;"."&amp;PCC_MF_2022!E756,IF(PCC_MF_2022!D756="",LEFT(#REF!,1),PCC_MF_2022!D756))))))</f>
        <v>38</v>
      </c>
      <c r="C756" s="128" t="str">
        <f>IF(PCC_MF_2022!I756&lt;&gt;"",PCC_MF_2022!D756&amp;""&amp;PCC_MF_2022!E756&amp;""&amp;PCC_MF_2022!F756&amp;""&amp;PCC_MF_2022!G756&amp;""&amp;PCC_MF_2022!H756&amp;""&amp;PCC_MF_2022!I756,IF(PCC_MF_2022!H756&lt;&gt;"",PCC_MF_2022!D756&amp;""&amp;PCC_MF_2022!E756&amp;""&amp;PCC_MF_2022!F756&amp;""&amp;PCC_MF_2022!G756&amp;""&amp;PCC_MF_2022!H756, IF(PCC_MF_2022!G756&lt;&gt;"",PCC_MF_2022!D756&amp;""&amp;PCC_MF_2022!E756&amp;""&amp;PCC_MF_2022!F756&amp;""&amp;PCC_MF_2022!G756,IF(PCC_MF_2022!F756&lt;&gt;"",PCC_MF_2022!D756&amp;""&amp;PCC_MF_2022!E756&amp;""&amp;PCC_MF_2022!F756,IF(PCC_MF_2022!E756&lt;&gt;"",PCC_MF_2022!D756&amp;""&amp;PCC_MF_2022!E756,IF(PCC_MF_2022!D756="",LEFT(#REF!,1),PCC_MF_2022!D756))))))</f>
        <v>38</v>
      </c>
      <c r="D756" s="147" t="s">
        <v>1012</v>
      </c>
      <c r="E756" s="147"/>
      <c r="F756" s="147"/>
      <c r="G756" s="147"/>
      <c r="H756" s="147"/>
      <c r="I756" s="147"/>
      <c r="J756" s="94" t="s">
        <v>365</v>
      </c>
      <c r="K756" s="129" t="s">
        <v>13</v>
      </c>
      <c r="L756" s="160"/>
      <c r="M756" s="73"/>
    </row>
    <row r="757" spans="1:13" s="8" customFormat="1" ht="14.4" x14ac:dyDescent="0.3">
      <c r="B757" s="116" t="s">
        <v>1219</v>
      </c>
      <c r="C757" s="128">
        <v>380</v>
      </c>
      <c r="D757" s="147" t="str">
        <f>LEFT(C757,2)</f>
        <v>38</v>
      </c>
      <c r="E757" s="147">
        <v>0</v>
      </c>
      <c r="F757" s="147"/>
      <c r="G757" s="147"/>
      <c r="H757" s="147"/>
      <c r="I757" s="147"/>
      <c r="J757" s="79" t="s">
        <v>1207</v>
      </c>
      <c r="K757" s="129" t="s">
        <v>15</v>
      </c>
      <c r="L757" s="160" t="s">
        <v>214</v>
      </c>
      <c r="M757" s="73"/>
    </row>
    <row r="758" spans="1:13" ht="14.4" x14ac:dyDescent="0.3">
      <c r="A758" s="1"/>
      <c r="B758" s="116" t="str">
        <f>IF(PCC_MF_2022!I758&lt;&gt;"",PCC_MF_2022!D758&amp;"."&amp;PCC_MF_2022!E758&amp;"."&amp;PCC_MF_2022!F758&amp;"."&amp;PCC_MF_2022!G758&amp;"."&amp;PCC_MF_2022!H758&amp;"."&amp;PCC_MF_2022!I758,IF(PCC_MF_2022!H758&lt;&gt;"",PCC_MF_2022!D758&amp;"."&amp;PCC_MF_2022!E758&amp;"."&amp;PCC_MF_2022!F758&amp;"."&amp;PCC_MF_2022!G758&amp;"."&amp;PCC_MF_2022!H758, IF(PCC_MF_2022!G758&lt;&gt;"",PCC_MF_2022!D758&amp;"."&amp;PCC_MF_2022!E758&amp;"."&amp;PCC_MF_2022!F758&amp;"."&amp;PCC_MF_2022!G758,IF(PCC_MF_2022!F758&lt;&gt;"",PCC_MF_2022!D758&amp;"."&amp;PCC_MF_2022!E758&amp;"."&amp;PCC_MF_2022!F758,IF(PCC_MF_2022!E758&lt;&gt;"",PCC_MF_2022!D758&amp;"."&amp;PCC_MF_2022!E758,IF(PCC_MF_2022!D758="",LEFT(#REF!,1),PCC_MF_2022!D758))))))</f>
        <v>38.2</v>
      </c>
      <c r="C758" s="128" t="str">
        <f>IF(PCC_MF_2022!I758&lt;&gt;"",PCC_MF_2022!D758&amp;""&amp;PCC_MF_2022!E758&amp;""&amp;PCC_MF_2022!F758&amp;""&amp;PCC_MF_2022!G758&amp;""&amp;PCC_MF_2022!H758&amp;""&amp;PCC_MF_2022!I758,IF(PCC_MF_2022!H758&lt;&gt;"",PCC_MF_2022!D758&amp;""&amp;PCC_MF_2022!E758&amp;""&amp;PCC_MF_2022!F758&amp;""&amp;PCC_MF_2022!G758&amp;""&amp;PCC_MF_2022!H758, IF(PCC_MF_2022!G758&lt;&gt;"",PCC_MF_2022!D758&amp;""&amp;PCC_MF_2022!E758&amp;""&amp;PCC_MF_2022!F758&amp;""&amp;PCC_MF_2022!G758,IF(PCC_MF_2022!F758&lt;&gt;"",PCC_MF_2022!D758&amp;""&amp;PCC_MF_2022!E758&amp;""&amp;PCC_MF_2022!F758,IF(PCC_MF_2022!E758&lt;&gt;"",PCC_MF_2022!D758&amp;""&amp;PCC_MF_2022!E758,IF(PCC_MF_2022!D758="",LEFT(#REF!,1),PCC_MF_2022!D758))))))</f>
        <v>382</v>
      </c>
      <c r="D758" s="147" t="s">
        <v>1012</v>
      </c>
      <c r="E758" s="147" t="s">
        <v>23</v>
      </c>
      <c r="F758" s="147"/>
      <c r="G758" s="147"/>
      <c r="H758" s="147"/>
      <c r="I758" s="147"/>
      <c r="J758" s="79" t="s">
        <v>324</v>
      </c>
      <c r="K758" s="129" t="s">
        <v>15</v>
      </c>
      <c r="L758" s="160" t="s">
        <v>214</v>
      </c>
      <c r="M758" s="73"/>
    </row>
    <row r="759" spans="1:13" ht="14.4" x14ac:dyDescent="0.3">
      <c r="A759" s="1"/>
      <c r="B759" s="116" t="str">
        <f>IF(PCC_MF_2022!I759&lt;&gt;"",PCC_MF_2022!D759&amp;"."&amp;PCC_MF_2022!E759&amp;"."&amp;PCC_MF_2022!F759&amp;"."&amp;PCC_MF_2022!G759&amp;"."&amp;PCC_MF_2022!H759&amp;"."&amp;PCC_MF_2022!I759,IF(PCC_MF_2022!H759&lt;&gt;"",PCC_MF_2022!D759&amp;"."&amp;PCC_MF_2022!E759&amp;"."&amp;PCC_MF_2022!F759&amp;"."&amp;PCC_MF_2022!G759&amp;"."&amp;PCC_MF_2022!H759, IF(PCC_MF_2022!G759&lt;&gt;"",PCC_MF_2022!D759&amp;"."&amp;PCC_MF_2022!E759&amp;"."&amp;PCC_MF_2022!F759&amp;"."&amp;PCC_MF_2022!G759,IF(PCC_MF_2022!F759&lt;&gt;"",PCC_MF_2022!D759&amp;"."&amp;PCC_MF_2022!E759&amp;"."&amp;PCC_MF_2022!F759,IF(PCC_MF_2022!E759&lt;&gt;"",PCC_MF_2022!D759&amp;"."&amp;PCC_MF_2022!E759,IF(PCC_MF_2022!D759="",LEFT(#REF!,1),PCC_MF_2022!D759))))))</f>
        <v>38.3</v>
      </c>
      <c r="C759" s="128" t="str">
        <f>IF(PCC_MF_2022!I759&lt;&gt;"",PCC_MF_2022!D759&amp;""&amp;PCC_MF_2022!E759&amp;""&amp;PCC_MF_2022!F759&amp;""&amp;PCC_MF_2022!G759&amp;""&amp;PCC_MF_2022!H759&amp;""&amp;PCC_MF_2022!I759,IF(PCC_MF_2022!H759&lt;&gt;"",PCC_MF_2022!D759&amp;""&amp;PCC_MF_2022!E759&amp;""&amp;PCC_MF_2022!F759&amp;""&amp;PCC_MF_2022!G759&amp;""&amp;PCC_MF_2022!H759, IF(PCC_MF_2022!G759&lt;&gt;"",PCC_MF_2022!D759&amp;""&amp;PCC_MF_2022!E759&amp;""&amp;PCC_MF_2022!F759&amp;""&amp;PCC_MF_2022!G759,IF(PCC_MF_2022!F759&lt;&gt;"",PCC_MF_2022!D759&amp;""&amp;PCC_MF_2022!E759&amp;""&amp;PCC_MF_2022!F759,IF(PCC_MF_2022!E759&lt;&gt;"",PCC_MF_2022!D759&amp;""&amp;PCC_MF_2022!E759,IF(PCC_MF_2022!D759="",LEFT(#REF!,1),PCC_MF_2022!D759))))))</f>
        <v>383</v>
      </c>
      <c r="D759" s="147" t="s">
        <v>1012</v>
      </c>
      <c r="E759" s="147" t="s">
        <v>18</v>
      </c>
      <c r="F759" s="147"/>
      <c r="G759" s="147"/>
      <c r="H759" s="147"/>
      <c r="I759" s="147"/>
      <c r="J759" s="79" t="s">
        <v>331</v>
      </c>
      <c r="K759" s="129" t="s">
        <v>15</v>
      </c>
      <c r="L759" s="160" t="s">
        <v>214</v>
      </c>
      <c r="M759" s="73"/>
    </row>
    <row r="760" spans="1:13" ht="14.4" x14ac:dyDescent="0.3">
      <c r="A760" s="1"/>
      <c r="B760" s="116" t="str">
        <f>IF(PCC_MF_2022!I760&lt;&gt;"",PCC_MF_2022!D760&amp;"."&amp;PCC_MF_2022!E760&amp;"."&amp;PCC_MF_2022!F760&amp;"."&amp;PCC_MF_2022!G760&amp;"."&amp;PCC_MF_2022!H760&amp;"."&amp;PCC_MF_2022!I760,IF(PCC_MF_2022!H760&lt;&gt;"",PCC_MF_2022!D760&amp;"."&amp;PCC_MF_2022!E760&amp;"."&amp;PCC_MF_2022!F760&amp;"."&amp;PCC_MF_2022!G760&amp;"."&amp;PCC_MF_2022!H760, IF(PCC_MF_2022!G760&lt;&gt;"",PCC_MF_2022!D760&amp;"."&amp;PCC_MF_2022!E760&amp;"."&amp;PCC_MF_2022!F760&amp;"."&amp;PCC_MF_2022!G760,IF(PCC_MF_2022!F760&lt;&gt;"",PCC_MF_2022!D760&amp;"."&amp;PCC_MF_2022!E760&amp;"."&amp;PCC_MF_2022!F760,IF(PCC_MF_2022!E760&lt;&gt;"",PCC_MF_2022!D760&amp;"."&amp;PCC_MF_2022!E760,IF(PCC_MF_2022!D760="",LEFT(#REF!,1),PCC_MF_2022!D760))))))</f>
        <v>38.4</v>
      </c>
      <c r="C760" s="128" t="str">
        <f>IF(PCC_MF_2022!I760&lt;&gt;"",PCC_MF_2022!D760&amp;""&amp;PCC_MF_2022!E760&amp;""&amp;PCC_MF_2022!F760&amp;""&amp;PCC_MF_2022!G760&amp;""&amp;PCC_MF_2022!H760&amp;""&amp;PCC_MF_2022!I760,IF(PCC_MF_2022!H760&lt;&gt;"",PCC_MF_2022!D760&amp;""&amp;PCC_MF_2022!E760&amp;""&amp;PCC_MF_2022!F760&amp;""&amp;PCC_MF_2022!G760&amp;""&amp;PCC_MF_2022!H760, IF(PCC_MF_2022!G760&lt;&gt;"",PCC_MF_2022!D760&amp;""&amp;PCC_MF_2022!E760&amp;""&amp;PCC_MF_2022!F760&amp;""&amp;PCC_MF_2022!G760,IF(PCC_MF_2022!F760&lt;&gt;"",PCC_MF_2022!D760&amp;""&amp;PCC_MF_2022!E760&amp;""&amp;PCC_MF_2022!F760,IF(PCC_MF_2022!E760&lt;&gt;"",PCC_MF_2022!D760&amp;""&amp;PCC_MF_2022!E760,IF(PCC_MF_2022!D760="",LEFT(#REF!,1),PCC_MF_2022!D760))))))</f>
        <v>384</v>
      </c>
      <c r="D760" s="146" t="s">
        <v>1012</v>
      </c>
      <c r="E760" s="146" t="s">
        <v>61</v>
      </c>
      <c r="F760" s="146"/>
      <c r="G760" s="146"/>
      <c r="H760" s="146"/>
      <c r="I760" s="146"/>
      <c r="J760" s="74" t="s">
        <v>348</v>
      </c>
      <c r="K760" s="132" t="s">
        <v>15</v>
      </c>
      <c r="L760" s="159" t="s">
        <v>214</v>
      </c>
      <c r="M760" s="73"/>
    </row>
    <row r="761" spans="1:13" ht="14.4" x14ac:dyDescent="0.3">
      <c r="A761" s="1"/>
      <c r="B761" s="116" t="str">
        <f>IF(PCC_MF_2022!I761&lt;&gt;"",PCC_MF_2022!D761&amp;"."&amp;PCC_MF_2022!E761&amp;"."&amp;PCC_MF_2022!F761&amp;"."&amp;PCC_MF_2022!G761&amp;"."&amp;PCC_MF_2022!H761&amp;"."&amp;PCC_MF_2022!I761,IF(PCC_MF_2022!H761&lt;&gt;"",PCC_MF_2022!D761&amp;"."&amp;PCC_MF_2022!E761&amp;"."&amp;PCC_MF_2022!F761&amp;"."&amp;PCC_MF_2022!G761&amp;"."&amp;PCC_MF_2022!H761, IF(PCC_MF_2022!G761&lt;&gt;"",PCC_MF_2022!D761&amp;"."&amp;PCC_MF_2022!E761&amp;"."&amp;PCC_MF_2022!F761&amp;"."&amp;PCC_MF_2022!G761,IF(PCC_MF_2022!F761&lt;&gt;"",PCC_MF_2022!D761&amp;"."&amp;PCC_MF_2022!E761&amp;"."&amp;PCC_MF_2022!F761,IF(PCC_MF_2022!E761&lt;&gt;"",PCC_MF_2022!D761&amp;"."&amp;PCC_MF_2022!E761,IF(PCC_MF_2022!D761="",LEFT(#REF!,1),PCC_MF_2022!D761))))))</f>
        <v>38.5</v>
      </c>
      <c r="C761" s="128" t="str">
        <f>IF(PCC_MF_2022!I761&lt;&gt;"",PCC_MF_2022!D761&amp;""&amp;PCC_MF_2022!E761&amp;""&amp;PCC_MF_2022!F761&amp;""&amp;PCC_MF_2022!G761&amp;""&amp;PCC_MF_2022!H761&amp;""&amp;PCC_MF_2022!I761,IF(PCC_MF_2022!H761&lt;&gt;"",PCC_MF_2022!D761&amp;""&amp;PCC_MF_2022!E761&amp;""&amp;PCC_MF_2022!F761&amp;""&amp;PCC_MF_2022!G761&amp;""&amp;PCC_MF_2022!H761, IF(PCC_MF_2022!G761&lt;&gt;"",PCC_MF_2022!D761&amp;""&amp;PCC_MF_2022!E761&amp;""&amp;PCC_MF_2022!F761&amp;""&amp;PCC_MF_2022!G761,IF(PCC_MF_2022!F761&lt;&gt;"",PCC_MF_2022!D761&amp;""&amp;PCC_MF_2022!E761&amp;""&amp;PCC_MF_2022!F761,IF(PCC_MF_2022!E761&lt;&gt;"",PCC_MF_2022!D761&amp;""&amp;PCC_MF_2022!E761,IF(PCC_MF_2022!D761="",LEFT(#REF!,1),PCC_MF_2022!D761))))))</f>
        <v>385</v>
      </c>
      <c r="D761" s="146" t="s">
        <v>1012</v>
      </c>
      <c r="E761" s="146" t="s">
        <v>31</v>
      </c>
      <c r="F761" s="146"/>
      <c r="G761" s="146"/>
      <c r="H761" s="146"/>
      <c r="I761" s="146"/>
      <c r="J761" s="74" t="s">
        <v>355</v>
      </c>
      <c r="K761" s="132" t="s">
        <v>15</v>
      </c>
      <c r="L761" s="159" t="s">
        <v>214</v>
      </c>
      <c r="M761" s="73"/>
    </row>
    <row r="762" spans="1:13" ht="14.4" x14ac:dyDescent="0.3">
      <c r="A762" s="1"/>
      <c r="B762" s="116" t="str">
        <f>IF(PCC_MF_2022!I762&lt;&gt;"",PCC_MF_2022!D762&amp;"."&amp;PCC_MF_2022!E762&amp;"."&amp;PCC_MF_2022!F762&amp;"."&amp;PCC_MF_2022!G762&amp;"."&amp;PCC_MF_2022!H762&amp;"."&amp;PCC_MF_2022!I762,IF(PCC_MF_2022!H762&lt;&gt;"",PCC_MF_2022!D762&amp;"."&amp;PCC_MF_2022!E762&amp;"."&amp;PCC_MF_2022!F762&amp;"."&amp;PCC_MF_2022!G762&amp;"."&amp;PCC_MF_2022!H762, IF(PCC_MF_2022!G762&lt;&gt;"",PCC_MF_2022!D762&amp;"."&amp;PCC_MF_2022!E762&amp;"."&amp;PCC_MF_2022!F762&amp;"."&amp;PCC_MF_2022!G762,IF(PCC_MF_2022!F762&lt;&gt;"",PCC_MF_2022!D762&amp;"."&amp;PCC_MF_2022!E762&amp;"."&amp;PCC_MF_2022!F762,IF(PCC_MF_2022!E762&lt;&gt;"",PCC_MF_2022!D762&amp;"."&amp;PCC_MF_2022!E762,IF(PCC_MF_2022!D762="",LEFT(#REF!,1),PCC_MF_2022!D762))))))</f>
        <v>38.6</v>
      </c>
      <c r="C762" s="128" t="str">
        <f>IF(PCC_MF_2022!I762&lt;&gt;"",PCC_MF_2022!D762&amp;""&amp;PCC_MF_2022!E762&amp;""&amp;PCC_MF_2022!F762&amp;""&amp;PCC_MF_2022!G762&amp;""&amp;PCC_MF_2022!H762&amp;""&amp;PCC_MF_2022!I762,IF(PCC_MF_2022!H762&lt;&gt;"",PCC_MF_2022!D762&amp;""&amp;PCC_MF_2022!E762&amp;""&amp;PCC_MF_2022!F762&amp;""&amp;PCC_MF_2022!G762&amp;""&amp;PCC_MF_2022!H762, IF(PCC_MF_2022!G762&lt;&gt;"",PCC_MF_2022!D762&amp;""&amp;PCC_MF_2022!E762&amp;""&amp;PCC_MF_2022!F762&amp;""&amp;PCC_MF_2022!G762,IF(PCC_MF_2022!F762&lt;&gt;"",PCC_MF_2022!D762&amp;""&amp;PCC_MF_2022!E762&amp;""&amp;PCC_MF_2022!F762,IF(PCC_MF_2022!E762&lt;&gt;"",PCC_MF_2022!D762&amp;""&amp;PCC_MF_2022!E762,IF(PCC_MF_2022!D762="",LEFT(#REF!,1),PCC_MF_2022!D762))))))</f>
        <v>386</v>
      </c>
      <c r="D762" s="146" t="s">
        <v>1012</v>
      </c>
      <c r="E762" s="146" t="s">
        <v>37</v>
      </c>
      <c r="F762" s="146"/>
      <c r="G762" s="146"/>
      <c r="H762" s="146"/>
      <c r="I762" s="146"/>
      <c r="J762" s="74" t="s">
        <v>358</v>
      </c>
      <c r="K762" s="132" t="s">
        <v>15</v>
      </c>
      <c r="L762" s="159" t="s">
        <v>214</v>
      </c>
      <c r="M762" s="73"/>
    </row>
    <row r="763" spans="1:13" ht="14.4" x14ac:dyDescent="0.3">
      <c r="A763" s="1"/>
      <c r="B763" s="116" t="str">
        <f>IF(PCC_MF_2022!I763&lt;&gt;"",PCC_MF_2022!D763&amp;"."&amp;PCC_MF_2022!E763&amp;"."&amp;PCC_MF_2022!F763&amp;"."&amp;PCC_MF_2022!G763&amp;"."&amp;PCC_MF_2022!H763&amp;"."&amp;PCC_MF_2022!I763,IF(PCC_MF_2022!H763&lt;&gt;"",PCC_MF_2022!D763&amp;"."&amp;PCC_MF_2022!E763&amp;"."&amp;PCC_MF_2022!F763&amp;"."&amp;PCC_MF_2022!G763&amp;"."&amp;PCC_MF_2022!H763, IF(PCC_MF_2022!G763&lt;&gt;"",PCC_MF_2022!D763&amp;"."&amp;PCC_MF_2022!E763&amp;"."&amp;PCC_MF_2022!F763&amp;"."&amp;PCC_MF_2022!G763,IF(PCC_MF_2022!F763&lt;&gt;"",PCC_MF_2022!D763&amp;"."&amp;PCC_MF_2022!E763&amp;"."&amp;PCC_MF_2022!F763,IF(PCC_MF_2022!E763&lt;&gt;"",PCC_MF_2022!D763&amp;"."&amp;PCC_MF_2022!E763,IF(PCC_MF_2022!D763="",LEFT(#REF!,1),PCC_MF_2022!D763))))))</f>
        <v>38.7</v>
      </c>
      <c r="C763" s="128" t="str">
        <f>IF(PCC_MF_2022!I763&lt;&gt;"",PCC_MF_2022!D763&amp;""&amp;PCC_MF_2022!E763&amp;""&amp;PCC_MF_2022!F763&amp;""&amp;PCC_MF_2022!G763&amp;""&amp;PCC_MF_2022!H763&amp;""&amp;PCC_MF_2022!I763,IF(PCC_MF_2022!H763&lt;&gt;"",PCC_MF_2022!D763&amp;""&amp;PCC_MF_2022!E763&amp;""&amp;PCC_MF_2022!F763&amp;""&amp;PCC_MF_2022!G763&amp;""&amp;PCC_MF_2022!H763, IF(PCC_MF_2022!G763&lt;&gt;"",PCC_MF_2022!D763&amp;""&amp;PCC_MF_2022!E763&amp;""&amp;PCC_MF_2022!F763&amp;""&amp;PCC_MF_2022!G763,IF(PCC_MF_2022!F763&lt;&gt;"",PCC_MF_2022!D763&amp;""&amp;PCC_MF_2022!E763&amp;""&amp;PCC_MF_2022!F763,IF(PCC_MF_2022!E763&lt;&gt;"",PCC_MF_2022!D763&amp;""&amp;PCC_MF_2022!E763,IF(PCC_MF_2022!D763="",LEFT(#REF!,1),PCC_MF_2022!D763))))))</f>
        <v>387</v>
      </c>
      <c r="D763" s="146" t="s">
        <v>1012</v>
      </c>
      <c r="E763" s="146" t="s">
        <v>42</v>
      </c>
      <c r="F763" s="146"/>
      <c r="G763" s="146"/>
      <c r="H763" s="146"/>
      <c r="I763" s="146"/>
      <c r="J763" s="74" t="s">
        <v>336</v>
      </c>
      <c r="K763" s="132" t="s">
        <v>15</v>
      </c>
      <c r="L763" s="159" t="s">
        <v>214</v>
      </c>
      <c r="M763" s="73"/>
    </row>
    <row r="764" spans="1:13" ht="14.4" x14ac:dyDescent="0.3">
      <c r="A764" s="1"/>
      <c r="B764" s="116" t="str">
        <f>IF(PCC_MF_2022!I764&lt;&gt;"",PCC_MF_2022!D764&amp;"."&amp;PCC_MF_2022!E764&amp;"."&amp;PCC_MF_2022!F764&amp;"."&amp;PCC_MF_2022!G764&amp;"."&amp;PCC_MF_2022!H764&amp;"."&amp;PCC_MF_2022!I764,IF(PCC_MF_2022!H764&lt;&gt;"",PCC_MF_2022!D764&amp;"."&amp;PCC_MF_2022!E764&amp;"."&amp;PCC_MF_2022!F764&amp;"."&amp;PCC_MF_2022!G764&amp;"."&amp;PCC_MF_2022!H764, IF(PCC_MF_2022!G764&lt;&gt;"",PCC_MF_2022!D764&amp;"."&amp;PCC_MF_2022!E764&amp;"."&amp;PCC_MF_2022!F764&amp;"."&amp;PCC_MF_2022!G764,IF(PCC_MF_2022!F764&lt;&gt;"",PCC_MF_2022!D764&amp;"."&amp;PCC_MF_2022!E764&amp;"."&amp;PCC_MF_2022!F764,IF(PCC_MF_2022!E764&lt;&gt;"",PCC_MF_2022!D764&amp;"."&amp;PCC_MF_2022!E764,IF(PCC_MF_2022!D764="",LEFT(#REF!,1),PCC_MF_2022!D764))))))</f>
        <v>39</v>
      </c>
      <c r="C764" s="128" t="str">
        <f>IF(PCC_MF_2022!I764&lt;&gt;"",PCC_MF_2022!D764&amp;""&amp;PCC_MF_2022!E764&amp;""&amp;PCC_MF_2022!F764&amp;""&amp;PCC_MF_2022!G764&amp;""&amp;PCC_MF_2022!H764&amp;""&amp;PCC_MF_2022!I764,IF(PCC_MF_2022!H764&lt;&gt;"",PCC_MF_2022!D764&amp;""&amp;PCC_MF_2022!E764&amp;""&amp;PCC_MF_2022!F764&amp;""&amp;PCC_MF_2022!G764&amp;""&amp;PCC_MF_2022!H764, IF(PCC_MF_2022!G764&lt;&gt;"",PCC_MF_2022!D764&amp;""&amp;PCC_MF_2022!E764&amp;""&amp;PCC_MF_2022!F764&amp;""&amp;PCC_MF_2022!G764,IF(PCC_MF_2022!F764&lt;&gt;"",PCC_MF_2022!D764&amp;""&amp;PCC_MF_2022!E764&amp;""&amp;PCC_MF_2022!F764,IF(PCC_MF_2022!E764&lt;&gt;"",PCC_MF_2022!D764&amp;""&amp;PCC_MF_2022!E764,IF(PCC_MF_2022!D764="",LEFT(#REF!,1),PCC_MF_2022!D764))))))</f>
        <v>39</v>
      </c>
      <c r="D764" s="146" t="s">
        <v>1013</v>
      </c>
      <c r="E764" s="146"/>
      <c r="F764" s="146"/>
      <c r="G764" s="146"/>
      <c r="H764" s="146"/>
      <c r="I764" s="146"/>
      <c r="J764" s="90" t="s">
        <v>366</v>
      </c>
      <c r="K764" s="132" t="s">
        <v>13</v>
      </c>
      <c r="L764" s="159"/>
      <c r="M764" s="73"/>
    </row>
    <row r="765" spans="1:13" ht="14.4" x14ac:dyDescent="0.3">
      <c r="A765" s="1"/>
      <c r="B765" s="116" t="str">
        <f>IF(PCC_MF_2022!I765&lt;&gt;"",PCC_MF_2022!D765&amp;"."&amp;PCC_MF_2022!E765&amp;"."&amp;PCC_MF_2022!F765&amp;"."&amp;PCC_MF_2022!G765&amp;"."&amp;PCC_MF_2022!H765&amp;"."&amp;PCC_MF_2022!I765,IF(PCC_MF_2022!H765&lt;&gt;"",PCC_MF_2022!D765&amp;"."&amp;PCC_MF_2022!E765&amp;"."&amp;PCC_MF_2022!F765&amp;"."&amp;PCC_MF_2022!G765&amp;"."&amp;PCC_MF_2022!H765, IF(PCC_MF_2022!G765&lt;&gt;"",PCC_MF_2022!D765&amp;"."&amp;PCC_MF_2022!E765&amp;"."&amp;PCC_MF_2022!F765&amp;"."&amp;PCC_MF_2022!G765,IF(PCC_MF_2022!F765&lt;&gt;"",PCC_MF_2022!D765&amp;"."&amp;PCC_MF_2022!E765&amp;"."&amp;PCC_MF_2022!F765,IF(PCC_MF_2022!E765&lt;&gt;"",PCC_MF_2022!D765&amp;"."&amp;PCC_MF_2022!E765,IF(PCC_MF_2022!D765="",LEFT(#REF!,1),PCC_MF_2022!D765))))))</f>
        <v>39.1</v>
      </c>
      <c r="C765" s="128" t="str">
        <f>IF(PCC_MF_2022!I765&lt;&gt;"",PCC_MF_2022!D765&amp;""&amp;PCC_MF_2022!E765&amp;""&amp;PCC_MF_2022!F765&amp;""&amp;PCC_MF_2022!G765&amp;""&amp;PCC_MF_2022!H765&amp;""&amp;PCC_MF_2022!I765,IF(PCC_MF_2022!H765&lt;&gt;"",PCC_MF_2022!D765&amp;""&amp;PCC_MF_2022!E765&amp;""&amp;PCC_MF_2022!F765&amp;""&amp;PCC_MF_2022!G765&amp;""&amp;PCC_MF_2022!H765, IF(PCC_MF_2022!G765&lt;&gt;"",PCC_MF_2022!D765&amp;""&amp;PCC_MF_2022!E765&amp;""&amp;PCC_MF_2022!F765&amp;""&amp;PCC_MF_2022!G765,IF(PCC_MF_2022!F765&lt;&gt;"",PCC_MF_2022!D765&amp;""&amp;PCC_MF_2022!E765&amp;""&amp;PCC_MF_2022!F765,IF(PCC_MF_2022!E765&lt;&gt;"",PCC_MF_2022!D765&amp;""&amp;PCC_MF_2022!E765,IF(PCC_MF_2022!D765="",LEFT(#REF!,1),PCC_MF_2022!D765))))))</f>
        <v>391</v>
      </c>
      <c r="D765" s="150" t="s">
        <v>1013</v>
      </c>
      <c r="E765" s="150" t="s">
        <v>54</v>
      </c>
      <c r="F765" s="150"/>
      <c r="G765" s="150"/>
      <c r="H765" s="150"/>
      <c r="I765" s="150"/>
      <c r="J765" s="83" t="s">
        <v>367</v>
      </c>
      <c r="K765" s="130" t="s">
        <v>15</v>
      </c>
      <c r="L765" s="164" t="s">
        <v>361</v>
      </c>
      <c r="M765" s="73"/>
    </row>
    <row r="766" spans="1:13" ht="14.4" x14ac:dyDescent="0.3">
      <c r="A766" s="1"/>
      <c r="B766" s="116" t="str">
        <f>IF(PCC_MF_2022!I766&lt;&gt;"",PCC_MF_2022!D766&amp;"."&amp;PCC_MF_2022!E766&amp;"."&amp;PCC_MF_2022!F766&amp;"."&amp;PCC_MF_2022!G766&amp;"."&amp;PCC_MF_2022!H766&amp;"."&amp;PCC_MF_2022!I766,IF(PCC_MF_2022!H766&lt;&gt;"",PCC_MF_2022!D766&amp;"."&amp;PCC_MF_2022!E766&amp;"."&amp;PCC_MF_2022!F766&amp;"."&amp;PCC_MF_2022!G766&amp;"."&amp;PCC_MF_2022!H766, IF(PCC_MF_2022!G766&lt;&gt;"",PCC_MF_2022!D766&amp;"."&amp;PCC_MF_2022!E766&amp;"."&amp;PCC_MF_2022!F766&amp;"."&amp;PCC_MF_2022!G766,IF(PCC_MF_2022!F766&lt;&gt;"",PCC_MF_2022!D766&amp;"."&amp;PCC_MF_2022!E766&amp;"."&amp;PCC_MF_2022!F766,IF(PCC_MF_2022!E766&lt;&gt;"",PCC_MF_2022!D766&amp;"."&amp;PCC_MF_2022!E766,IF(PCC_MF_2022!D766="",LEFT(#REF!,1),PCC_MF_2022!D766))))))</f>
        <v>39.2</v>
      </c>
      <c r="C766" s="128" t="str">
        <f>IF(PCC_MF_2022!I766&lt;&gt;"",PCC_MF_2022!D766&amp;""&amp;PCC_MF_2022!E766&amp;""&amp;PCC_MF_2022!F766&amp;""&amp;PCC_MF_2022!G766&amp;""&amp;PCC_MF_2022!H766&amp;""&amp;PCC_MF_2022!I766,IF(PCC_MF_2022!H766&lt;&gt;"",PCC_MF_2022!D766&amp;""&amp;PCC_MF_2022!E766&amp;""&amp;PCC_MF_2022!F766&amp;""&amp;PCC_MF_2022!G766&amp;""&amp;PCC_MF_2022!H766, IF(PCC_MF_2022!G766&lt;&gt;"",PCC_MF_2022!D766&amp;""&amp;PCC_MF_2022!E766&amp;""&amp;PCC_MF_2022!F766&amp;""&amp;PCC_MF_2022!G766,IF(PCC_MF_2022!F766&lt;&gt;"",PCC_MF_2022!D766&amp;""&amp;PCC_MF_2022!E766&amp;""&amp;PCC_MF_2022!F766,IF(PCC_MF_2022!E766&lt;&gt;"",PCC_MF_2022!D766&amp;""&amp;PCC_MF_2022!E766,IF(PCC_MF_2022!D766="",LEFT(#REF!,1),PCC_MF_2022!D766))))))</f>
        <v>392</v>
      </c>
      <c r="D766" s="150" t="s">
        <v>1013</v>
      </c>
      <c r="E766" s="150" t="s">
        <v>23</v>
      </c>
      <c r="F766" s="150"/>
      <c r="G766" s="150"/>
      <c r="H766" s="150"/>
      <c r="I766" s="150"/>
      <c r="J766" s="83" t="s">
        <v>336</v>
      </c>
      <c r="K766" s="130" t="s">
        <v>13</v>
      </c>
      <c r="L766" s="164"/>
      <c r="M766" s="73"/>
    </row>
    <row r="767" spans="1:13" ht="14.4" x14ac:dyDescent="0.3">
      <c r="A767" s="1"/>
      <c r="B767" s="116" t="str">
        <f>IF(PCC_MF_2022!I767&lt;&gt;"",PCC_MF_2022!D767&amp;"."&amp;PCC_MF_2022!E767&amp;"."&amp;PCC_MF_2022!F767&amp;"."&amp;PCC_MF_2022!G767&amp;"."&amp;PCC_MF_2022!H767&amp;"."&amp;PCC_MF_2022!I767,IF(PCC_MF_2022!H767&lt;&gt;"",PCC_MF_2022!D767&amp;"."&amp;PCC_MF_2022!E767&amp;"."&amp;PCC_MF_2022!F767&amp;"."&amp;PCC_MF_2022!G767&amp;"."&amp;PCC_MF_2022!H767, IF(PCC_MF_2022!G767&lt;&gt;"",PCC_MF_2022!D767&amp;"."&amp;PCC_MF_2022!E767&amp;"."&amp;PCC_MF_2022!F767&amp;"."&amp;PCC_MF_2022!G767,IF(PCC_MF_2022!F767&lt;&gt;"",PCC_MF_2022!D767&amp;"."&amp;PCC_MF_2022!E767&amp;"."&amp;PCC_MF_2022!F767,IF(PCC_MF_2022!E767&lt;&gt;"",PCC_MF_2022!D767&amp;"."&amp;PCC_MF_2022!E767,IF(PCC_MF_2022!D767="",LEFT(#REF!,1),PCC_MF_2022!D767))))))</f>
        <v>39.2.1</v>
      </c>
      <c r="C767" s="128" t="str">
        <f>IF(PCC_MF_2022!I767&lt;&gt;"",PCC_MF_2022!D767&amp;""&amp;PCC_MF_2022!E767&amp;""&amp;PCC_MF_2022!F767&amp;""&amp;PCC_MF_2022!G767&amp;""&amp;PCC_MF_2022!H767&amp;""&amp;PCC_MF_2022!I767,IF(PCC_MF_2022!H767&lt;&gt;"",PCC_MF_2022!D767&amp;""&amp;PCC_MF_2022!E767&amp;""&amp;PCC_MF_2022!F767&amp;""&amp;PCC_MF_2022!G767&amp;""&amp;PCC_MF_2022!H767, IF(PCC_MF_2022!G767&lt;&gt;"",PCC_MF_2022!D767&amp;""&amp;PCC_MF_2022!E767&amp;""&amp;PCC_MF_2022!F767&amp;""&amp;PCC_MF_2022!G767,IF(PCC_MF_2022!F767&lt;&gt;"",PCC_MF_2022!D767&amp;""&amp;PCC_MF_2022!E767&amp;""&amp;PCC_MF_2022!F767,IF(PCC_MF_2022!E767&lt;&gt;"",PCC_MF_2022!D767&amp;""&amp;PCC_MF_2022!E767,IF(PCC_MF_2022!D767="",LEFT(#REF!,1),PCC_MF_2022!D767))))))</f>
        <v>3921</v>
      </c>
      <c r="D767" s="150" t="s">
        <v>1013</v>
      </c>
      <c r="E767" s="150">
        <v>2</v>
      </c>
      <c r="F767" s="150" t="s">
        <v>54</v>
      </c>
      <c r="G767" s="150"/>
      <c r="H767" s="150"/>
      <c r="I767" s="150"/>
      <c r="J767" s="98" t="s">
        <v>359</v>
      </c>
      <c r="K767" s="130" t="s">
        <v>15</v>
      </c>
      <c r="L767" s="164" t="s">
        <v>149</v>
      </c>
      <c r="M767" s="73"/>
    </row>
    <row r="768" spans="1:13" ht="14.4" x14ac:dyDescent="0.3">
      <c r="A768" s="1"/>
      <c r="B768" s="116" t="str">
        <f>IF(PCC_MF_2022!I768&lt;&gt;"",PCC_MF_2022!D768&amp;"."&amp;PCC_MF_2022!E768&amp;"."&amp;PCC_MF_2022!F768&amp;"."&amp;PCC_MF_2022!G768&amp;"."&amp;PCC_MF_2022!H768&amp;"."&amp;PCC_MF_2022!I768,IF(PCC_MF_2022!H768&lt;&gt;"",PCC_MF_2022!D768&amp;"."&amp;PCC_MF_2022!E768&amp;"."&amp;PCC_MF_2022!F768&amp;"."&amp;PCC_MF_2022!G768&amp;"."&amp;PCC_MF_2022!H768, IF(PCC_MF_2022!G768&lt;&gt;"",PCC_MF_2022!D768&amp;"."&amp;PCC_MF_2022!E768&amp;"."&amp;PCC_MF_2022!F768&amp;"."&amp;PCC_MF_2022!G768,IF(PCC_MF_2022!F768&lt;&gt;"",PCC_MF_2022!D768&amp;"."&amp;PCC_MF_2022!E768&amp;"."&amp;PCC_MF_2022!F768,IF(PCC_MF_2022!E768&lt;&gt;"",PCC_MF_2022!D768&amp;"."&amp;PCC_MF_2022!E768,IF(PCC_MF_2022!D768="",LEFT(#REF!,1),PCC_MF_2022!D768))))))</f>
        <v>39.2.2</v>
      </c>
      <c r="C768" s="128" t="str">
        <f>IF(PCC_MF_2022!I768&lt;&gt;"",PCC_MF_2022!D768&amp;""&amp;PCC_MF_2022!E768&amp;""&amp;PCC_MF_2022!F768&amp;""&amp;PCC_MF_2022!G768&amp;""&amp;PCC_MF_2022!H768&amp;""&amp;PCC_MF_2022!I768,IF(PCC_MF_2022!H768&lt;&gt;"",PCC_MF_2022!D768&amp;""&amp;PCC_MF_2022!E768&amp;""&amp;PCC_MF_2022!F768&amp;""&amp;PCC_MF_2022!G768&amp;""&amp;PCC_MF_2022!H768, IF(PCC_MF_2022!G768&lt;&gt;"",PCC_MF_2022!D768&amp;""&amp;PCC_MF_2022!E768&amp;""&amp;PCC_MF_2022!F768&amp;""&amp;PCC_MF_2022!G768,IF(PCC_MF_2022!F768&lt;&gt;"",PCC_MF_2022!D768&amp;""&amp;PCC_MF_2022!E768&amp;""&amp;PCC_MF_2022!F768,IF(PCC_MF_2022!E768&lt;&gt;"",PCC_MF_2022!D768&amp;""&amp;PCC_MF_2022!E768,IF(PCC_MF_2022!D768="",LEFT(#REF!,1),PCC_MF_2022!D768))))))</f>
        <v>3922</v>
      </c>
      <c r="D768" s="150" t="s">
        <v>1013</v>
      </c>
      <c r="E768" s="150">
        <v>2</v>
      </c>
      <c r="F768" s="150" t="s">
        <v>23</v>
      </c>
      <c r="G768" s="150"/>
      <c r="H768" s="150"/>
      <c r="I768" s="150"/>
      <c r="J768" s="98" t="s">
        <v>363</v>
      </c>
      <c r="K768" s="130" t="s">
        <v>15</v>
      </c>
      <c r="L768" s="164" t="s">
        <v>364</v>
      </c>
      <c r="M768" s="73"/>
    </row>
    <row r="769" spans="1:13" ht="14.4" x14ac:dyDescent="0.3">
      <c r="A769" s="1"/>
      <c r="B769" s="116" t="s">
        <v>1160</v>
      </c>
      <c r="C769" s="128">
        <v>399</v>
      </c>
      <c r="D769" s="150" t="str">
        <f>LEFT(C769,2)</f>
        <v>39</v>
      </c>
      <c r="E769" s="150">
        <v>9</v>
      </c>
      <c r="F769" s="150"/>
      <c r="G769" s="150"/>
      <c r="H769" s="150"/>
      <c r="I769" s="150"/>
      <c r="J769" s="103" t="s">
        <v>145</v>
      </c>
      <c r="K769" s="130" t="s">
        <v>13</v>
      </c>
      <c r="L769" s="164"/>
      <c r="M769" s="73"/>
    </row>
    <row r="770" spans="1:13" ht="14.4" x14ac:dyDescent="0.3">
      <c r="A770" s="1"/>
      <c r="B770" s="116" t="s">
        <v>1161</v>
      </c>
      <c r="C770" s="128">
        <v>3991</v>
      </c>
      <c r="D770" s="150" t="str">
        <f>LEFT(C770,2)</f>
        <v>39</v>
      </c>
      <c r="E770" s="150">
        <v>9</v>
      </c>
      <c r="F770" s="150">
        <v>1</v>
      </c>
      <c r="G770" s="150"/>
      <c r="H770" s="150"/>
      <c r="I770" s="150"/>
      <c r="J770" s="83" t="s">
        <v>367</v>
      </c>
      <c r="K770" s="130" t="s">
        <v>15</v>
      </c>
      <c r="L770" s="164" t="s">
        <v>361</v>
      </c>
      <c r="M770" s="73" t="s">
        <v>146</v>
      </c>
    </row>
    <row r="771" spans="1:13" ht="14.4" x14ac:dyDescent="0.3">
      <c r="A771" s="1"/>
      <c r="B771" s="116" t="s">
        <v>1162</v>
      </c>
      <c r="C771" s="128">
        <v>3992</v>
      </c>
      <c r="D771" s="150" t="str">
        <f>LEFT(C771,2)</f>
        <v>39</v>
      </c>
      <c r="E771" s="150">
        <v>9</v>
      </c>
      <c r="F771" s="150">
        <v>2</v>
      </c>
      <c r="G771" s="150"/>
      <c r="H771" s="150"/>
      <c r="I771" s="150"/>
      <c r="J771" s="83" t="s">
        <v>336</v>
      </c>
      <c r="K771" s="130" t="s">
        <v>13</v>
      </c>
      <c r="L771" s="164"/>
      <c r="M771" s="73"/>
    </row>
    <row r="772" spans="1:13" ht="14.4" x14ac:dyDescent="0.3">
      <c r="A772" s="1"/>
      <c r="B772" s="116" t="s">
        <v>1163</v>
      </c>
      <c r="C772" s="128">
        <v>39921</v>
      </c>
      <c r="D772" s="150" t="str">
        <f>LEFT(C772,2)</f>
        <v>39</v>
      </c>
      <c r="E772" s="150">
        <v>9</v>
      </c>
      <c r="F772" s="150">
        <v>2</v>
      </c>
      <c r="G772" s="150">
        <v>1</v>
      </c>
      <c r="H772" s="150"/>
      <c r="I772" s="150"/>
      <c r="J772" s="98" t="s">
        <v>1164</v>
      </c>
      <c r="K772" s="130" t="s">
        <v>15</v>
      </c>
      <c r="L772" s="164" t="s">
        <v>149</v>
      </c>
      <c r="M772" s="73" t="s">
        <v>146</v>
      </c>
    </row>
    <row r="773" spans="1:13" ht="14.4" x14ac:dyDescent="0.3">
      <c r="A773" s="1"/>
      <c r="B773" s="185" t="s">
        <v>1165</v>
      </c>
      <c r="C773" s="138">
        <v>39922</v>
      </c>
      <c r="D773" s="194" t="str">
        <f>LEFT(C773,2)</f>
        <v>39</v>
      </c>
      <c r="E773" s="205">
        <v>9</v>
      </c>
      <c r="F773" s="194">
        <v>2</v>
      </c>
      <c r="G773" s="194">
        <v>2</v>
      </c>
      <c r="H773" s="194"/>
      <c r="I773" s="194"/>
      <c r="J773" s="207" t="s">
        <v>1166</v>
      </c>
      <c r="K773" s="208" t="s">
        <v>15</v>
      </c>
      <c r="L773" s="209" t="s">
        <v>364</v>
      </c>
      <c r="M773" s="183" t="s">
        <v>146</v>
      </c>
    </row>
    <row r="774" spans="1:13" s="15" customFormat="1" ht="14.4" x14ac:dyDescent="0.3">
      <c r="B774" s="186">
        <v>4</v>
      </c>
      <c r="C774" s="202">
        <v>4</v>
      </c>
      <c r="D774" s="203"/>
      <c r="E774" s="204"/>
      <c r="F774" s="203"/>
      <c r="G774" s="203"/>
      <c r="H774" s="203"/>
      <c r="I774" s="203"/>
      <c r="J774" s="206" t="s">
        <v>368</v>
      </c>
      <c r="K774" s="200"/>
      <c r="L774" s="210"/>
      <c r="M774" s="184"/>
    </row>
    <row r="775" spans="1:13" ht="14.4" x14ac:dyDescent="0.3">
      <c r="A775" s="1"/>
      <c r="B775" s="116" t="str">
        <f>IF(PCC_MF_2022!I775&lt;&gt;"",PCC_MF_2022!D775&amp;"."&amp;PCC_MF_2022!E775&amp;"."&amp;PCC_MF_2022!F775&amp;"."&amp;PCC_MF_2022!G775&amp;"."&amp;PCC_MF_2022!H775&amp;"."&amp;PCC_MF_2022!I775,IF(PCC_MF_2022!H775&lt;&gt;"",PCC_MF_2022!D775&amp;"."&amp;PCC_MF_2022!E775&amp;"."&amp;PCC_MF_2022!F775&amp;"."&amp;PCC_MF_2022!G775&amp;"."&amp;PCC_MF_2022!H775, IF(PCC_MF_2022!G775&lt;&gt;"",PCC_MF_2022!D775&amp;"."&amp;PCC_MF_2022!E775&amp;"."&amp;PCC_MF_2022!F775&amp;"."&amp;PCC_MF_2022!G775,IF(PCC_MF_2022!F775&lt;&gt;"",PCC_MF_2022!D775&amp;"."&amp;PCC_MF_2022!E775&amp;"."&amp;PCC_MF_2022!F775,IF(PCC_MF_2022!E775&lt;&gt;"",PCC_MF_2022!D775&amp;"."&amp;PCC_MF_2022!E775,IF(PCC_MF_2022!D775="",LEFT(#REF!,1),PCC_MF_2022!D775))))))</f>
        <v>41</v>
      </c>
      <c r="C775" s="128" t="str">
        <f>IF(PCC_MF_2022!I775&lt;&gt;"",PCC_MF_2022!D775&amp;""&amp;PCC_MF_2022!E775&amp;""&amp;PCC_MF_2022!F775&amp;""&amp;PCC_MF_2022!G775&amp;""&amp;PCC_MF_2022!H775&amp;""&amp;PCC_MF_2022!I775,IF(PCC_MF_2022!H775&lt;&gt;"",PCC_MF_2022!D775&amp;""&amp;PCC_MF_2022!E775&amp;""&amp;PCC_MF_2022!F775&amp;""&amp;PCC_MF_2022!G775&amp;""&amp;PCC_MF_2022!H775, IF(PCC_MF_2022!G775&lt;&gt;"",PCC_MF_2022!D775&amp;""&amp;PCC_MF_2022!E775&amp;""&amp;PCC_MF_2022!F775&amp;""&amp;PCC_MF_2022!G775,IF(PCC_MF_2022!F775&lt;&gt;"",PCC_MF_2022!D775&amp;""&amp;PCC_MF_2022!E775&amp;""&amp;PCC_MF_2022!F775,IF(PCC_MF_2022!E775&lt;&gt;"",PCC_MF_2022!D775&amp;""&amp;PCC_MF_2022!E775,IF(PCC_MF_2022!D775="",LEFT(#REF!,1),PCC_MF_2022!D775))))))</f>
        <v>41</v>
      </c>
      <c r="D775" s="147" t="s">
        <v>1014</v>
      </c>
      <c r="E775" s="147"/>
      <c r="F775" s="147"/>
      <c r="G775" s="147"/>
      <c r="H775" s="147"/>
      <c r="I775" s="147"/>
      <c r="J775" s="94" t="s">
        <v>369</v>
      </c>
      <c r="K775" s="129" t="s">
        <v>13</v>
      </c>
      <c r="L775" s="160"/>
      <c r="M775" s="73"/>
    </row>
    <row r="776" spans="1:13" ht="14.4" x14ac:dyDescent="0.3">
      <c r="A776" s="1"/>
      <c r="B776" s="116" t="str">
        <f>IF(PCC_MF_2022!I776&lt;&gt;"",PCC_MF_2022!D776&amp;"."&amp;PCC_MF_2022!E776&amp;"."&amp;PCC_MF_2022!F776&amp;"."&amp;PCC_MF_2022!G776&amp;"."&amp;PCC_MF_2022!H776&amp;"."&amp;PCC_MF_2022!I776,IF(PCC_MF_2022!H776&lt;&gt;"",PCC_MF_2022!D776&amp;"."&amp;PCC_MF_2022!E776&amp;"."&amp;PCC_MF_2022!F776&amp;"."&amp;PCC_MF_2022!G776&amp;"."&amp;PCC_MF_2022!H776, IF(PCC_MF_2022!G776&lt;&gt;"",PCC_MF_2022!D776&amp;"."&amp;PCC_MF_2022!E776&amp;"."&amp;PCC_MF_2022!F776&amp;"."&amp;PCC_MF_2022!G776,IF(PCC_MF_2022!F776&lt;&gt;"",PCC_MF_2022!D776&amp;"."&amp;PCC_MF_2022!E776&amp;"."&amp;PCC_MF_2022!F776,IF(PCC_MF_2022!E776&lt;&gt;"",PCC_MF_2022!D776&amp;"."&amp;PCC_MF_2022!E776,IF(PCC_MF_2022!D776="",LEFT(#REF!,1),PCC_MF_2022!D776))))))</f>
        <v>41.1</v>
      </c>
      <c r="C776" s="128" t="str">
        <f>IF(PCC_MF_2022!I776&lt;&gt;"",PCC_MF_2022!D776&amp;""&amp;PCC_MF_2022!E776&amp;""&amp;PCC_MF_2022!F776&amp;""&amp;PCC_MF_2022!G776&amp;""&amp;PCC_MF_2022!H776&amp;""&amp;PCC_MF_2022!I776,IF(PCC_MF_2022!H776&lt;&gt;"",PCC_MF_2022!D776&amp;""&amp;PCC_MF_2022!E776&amp;""&amp;PCC_MF_2022!F776&amp;""&amp;PCC_MF_2022!G776&amp;""&amp;PCC_MF_2022!H776, IF(PCC_MF_2022!G776&lt;&gt;"",PCC_MF_2022!D776&amp;""&amp;PCC_MF_2022!E776&amp;""&amp;PCC_MF_2022!F776&amp;""&amp;PCC_MF_2022!G776,IF(PCC_MF_2022!F776&lt;&gt;"",PCC_MF_2022!D776&amp;""&amp;PCC_MF_2022!E776&amp;""&amp;PCC_MF_2022!F776,IF(PCC_MF_2022!E776&lt;&gt;"",PCC_MF_2022!D776&amp;""&amp;PCC_MF_2022!E776,IF(PCC_MF_2022!D776="",LEFT(#REF!,1),PCC_MF_2022!D776))))))</f>
        <v>411</v>
      </c>
      <c r="D776" s="147" t="s">
        <v>1014</v>
      </c>
      <c r="E776" s="147" t="s">
        <v>54</v>
      </c>
      <c r="F776" s="147"/>
      <c r="G776" s="147"/>
      <c r="H776" s="147"/>
      <c r="I776" s="147"/>
      <c r="J776" s="79" t="s">
        <v>370</v>
      </c>
      <c r="K776" s="129" t="s">
        <v>13</v>
      </c>
      <c r="L776" s="160"/>
      <c r="M776" s="73"/>
    </row>
    <row r="777" spans="1:13" ht="14.4" x14ac:dyDescent="0.3">
      <c r="A777" s="1"/>
      <c r="B777" s="116" t="str">
        <f>IF(PCC_MF_2022!I777&lt;&gt;"",PCC_MF_2022!D777&amp;"."&amp;PCC_MF_2022!E777&amp;"."&amp;PCC_MF_2022!F777&amp;"."&amp;PCC_MF_2022!G777&amp;"."&amp;PCC_MF_2022!H777&amp;"."&amp;PCC_MF_2022!I777,IF(PCC_MF_2022!H777&lt;&gt;"",PCC_MF_2022!D777&amp;"."&amp;PCC_MF_2022!E777&amp;"."&amp;PCC_MF_2022!F777&amp;"."&amp;PCC_MF_2022!G777&amp;"."&amp;PCC_MF_2022!H777, IF(PCC_MF_2022!G777&lt;&gt;"",PCC_MF_2022!D777&amp;"."&amp;PCC_MF_2022!E777&amp;"."&amp;PCC_MF_2022!F777&amp;"."&amp;PCC_MF_2022!G777,IF(PCC_MF_2022!F777&lt;&gt;"",PCC_MF_2022!D777&amp;"."&amp;PCC_MF_2022!E777&amp;"."&amp;PCC_MF_2022!F777,IF(PCC_MF_2022!E777&lt;&gt;"",PCC_MF_2022!D777&amp;"."&amp;PCC_MF_2022!E777,IF(PCC_MF_2022!D777="",LEFT(#REF!,1),PCC_MF_2022!D777))))))</f>
        <v>41.1.1</v>
      </c>
      <c r="C777" s="128" t="str">
        <f>IF(PCC_MF_2022!I777&lt;&gt;"",PCC_MF_2022!D777&amp;""&amp;PCC_MF_2022!E777&amp;""&amp;PCC_MF_2022!F777&amp;""&amp;PCC_MF_2022!G777&amp;""&amp;PCC_MF_2022!H777&amp;""&amp;PCC_MF_2022!I777,IF(PCC_MF_2022!H777&lt;&gt;"",PCC_MF_2022!D777&amp;""&amp;PCC_MF_2022!E777&amp;""&amp;PCC_MF_2022!F777&amp;""&amp;PCC_MF_2022!G777&amp;""&amp;PCC_MF_2022!H777, IF(PCC_MF_2022!G777&lt;&gt;"",PCC_MF_2022!D777&amp;""&amp;PCC_MF_2022!E777&amp;""&amp;PCC_MF_2022!F777&amp;""&amp;PCC_MF_2022!G777,IF(PCC_MF_2022!F777&lt;&gt;"",PCC_MF_2022!D777&amp;""&amp;PCC_MF_2022!E777&amp;""&amp;PCC_MF_2022!F777,IF(PCC_MF_2022!E777&lt;&gt;"",PCC_MF_2022!D777&amp;""&amp;PCC_MF_2022!E777,IF(PCC_MF_2022!D777="",LEFT(#REF!,1),PCC_MF_2022!D777))))))</f>
        <v>4111</v>
      </c>
      <c r="D777" s="147" t="s">
        <v>1014</v>
      </c>
      <c r="E777" s="147">
        <v>1</v>
      </c>
      <c r="F777" s="147" t="s">
        <v>54</v>
      </c>
      <c r="G777" s="147"/>
      <c r="H777" s="147"/>
      <c r="I777" s="147"/>
      <c r="J777" s="80" t="s">
        <v>1111</v>
      </c>
      <c r="K777" s="129" t="s">
        <v>13</v>
      </c>
      <c r="L777" s="163"/>
      <c r="M777" s="73"/>
    </row>
    <row r="778" spans="1:13" ht="14.4" x14ac:dyDescent="0.3">
      <c r="A778" s="1"/>
      <c r="B778" s="116" t="str">
        <f>IF(PCC_MF_2022!I778&lt;&gt;"",PCC_MF_2022!D778&amp;"."&amp;PCC_MF_2022!E778&amp;"."&amp;PCC_MF_2022!F778&amp;"."&amp;PCC_MF_2022!G778&amp;"."&amp;PCC_MF_2022!H778&amp;"."&amp;PCC_MF_2022!I778,IF(PCC_MF_2022!H778&lt;&gt;"",PCC_MF_2022!D778&amp;"."&amp;PCC_MF_2022!E778&amp;"."&amp;PCC_MF_2022!F778&amp;"."&amp;PCC_MF_2022!G778&amp;"."&amp;PCC_MF_2022!H778, IF(PCC_MF_2022!G778&lt;&gt;"",PCC_MF_2022!D778&amp;"."&amp;PCC_MF_2022!E778&amp;"."&amp;PCC_MF_2022!F778&amp;"."&amp;PCC_MF_2022!G778,IF(PCC_MF_2022!F778&lt;&gt;"",PCC_MF_2022!D778&amp;"."&amp;PCC_MF_2022!E778&amp;"."&amp;PCC_MF_2022!F778,IF(PCC_MF_2022!E778&lt;&gt;"",PCC_MF_2022!D778&amp;"."&amp;PCC_MF_2022!E778,IF(PCC_MF_2022!D778="",LEFT(#REF!,1),PCC_MF_2022!D778))))))</f>
        <v>41.1.1.1</v>
      </c>
      <c r="C778" s="128" t="str">
        <f>IF(PCC_MF_2022!I778&lt;&gt;"",PCC_MF_2022!D778&amp;""&amp;PCC_MF_2022!E778&amp;""&amp;PCC_MF_2022!F778&amp;""&amp;PCC_MF_2022!G778&amp;""&amp;PCC_MF_2022!H778&amp;""&amp;PCC_MF_2022!I778,IF(PCC_MF_2022!H778&lt;&gt;"",PCC_MF_2022!D778&amp;""&amp;PCC_MF_2022!E778&amp;""&amp;PCC_MF_2022!F778&amp;""&amp;PCC_MF_2022!G778&amp;""&amp;PCC_MF_2022!H778, IF(PCC_MF_2022!G778&lt;&gt;"",PCC_MF_2022!D778&amp;""&amp;PCC_MF_2022!E778&amp;""&amp;PCC_MF_2022!F778&amp;""&amp;PCC_MF_2022!G778,IF(PCC_MF_2022!F778&lt;&gt;"",PCC_MF_2022!D778&amp;""&amp;PCC_MF_2022!E778&amp;""&amp;PCC_MF_2022!F778,IF(PCC_MF_2022!E778&lt;&gt;"",PCC_MF_2022!D778&amp;""&amp;PCC_MF_2022!E778,IF(PCC_MF_2022!D778="",LEFT(#REF!,1),PCC_MF_2022!D778))))))</f>
        <v>41111</v>
      </c>
      <c r="D778" s="147" t="s">
        <v>1014</v>
      </c>
      <c r="E778" s="147">
        <v>1</v>
      </c>
      <c r="F778" s="147">
        <v>1</v>
      </c>
      <c r="G778" s="147">
        <v>1</v>
      </c>
      <c r="H778" s="147"/>
      <c r="I778" s="147"/>
      <c r="J778" s="97" t="s">
        <v>1249</v>
      </c>
      <c r="K778" s="129" t="s">
        <v>15</v>
      </c>
      <c r="L778" s="160" t="s">
        <v>371</v>
      </c>
      <c r="M778" s="73"/>
    </row>
    <row r="779" spans="1:13" ht="14.4" x14ac:dyDescent="0.3">
      <c r="A779" s="1"/>
      <c r="B779" s="116" t="str">
        <f>IF(PCC_MF_2022!I779&lt;&gt;"",PCC_MF_2022!D779&amp;"."&amp;PCC_MF_2022!E779&amp;"."&amp;PCC_MF_2022!F779&amp;"."&amp;PCC_MF_2022!G779&amp;"."&amp;PCC_MF_2022!H779&amp;"."&amp;PCC_MF_2022!I779,IF(PCC_MF_2022!H779&lt;&gt;"",PCC_MF_2022!D779&amp;"."&amp;PCC_MF_2022!E779&amp;"."&amp;PCC_MF_2022!F779&amp;"."&amp;PCC_MF_2022!G779&amp;"."&amp;PCC_MF_2022!H779, IF(PCC_MF_2022!G779&lt;&gt;"",PCC_MF_2022!D779&amp;"."&amp;PCC_MF_2022!E779&amp;"."&amp;PCC_MF_2022!F779&amp;"."&amp;PCC_MF_2022!G779,IF(PCC_MF_2022!F779&lt;&gt;"",PCC_MF_2022!D779&amp;"."&amp;PCC_MF_2022!E779&amp;"."&amp;PCC_MF_2022!F779,IF(PCC_MF_2022!E779&lt;&gt;"",PCC_MF_2022!D779&amp;"."&amp;PCC_MF_2022!E779,IF(PCC_MF_2022!D779="",LEFT(#REF!,1),PCC_MF_2022!D779))))))</f>
        <v>41.1.1.2</v>
      </c>
      <c r="C779" s="128" t="str">
        <f>IF(PCC_MF_2022!I779&lt;&gt;"",PCC_MF_2022!D779&amp;""&amp;PCC_MF_2022!E779&amp;""&amp;PCC_MF_2022!F779&amp;""&amp;PCC_MF_2022!G779&amp;""&amp;PCC_MF_2022!H779&amp;""&amp;PCC_MF_2022!I779,IF(PCC_MF_2022!H779&lt;&gt;"",PCC_MF_2022!D779&amp;""&amp;PCC_MF_2022!E779&amp;""&amp;PCC_MF_2022!F779&amp;""&amp;PCC_MF_2022!G779&amp;""&amp;PCC_MF_2022!H779, IF(PCC_MF_2022!G779&lt;&gt;"",PCC_MF_2022!D779&amp;""&amp;PCC_MF_2022!E779&amp;""&amp;PCC_MF_2022!F779&amp;""&amp;PCC_MF_2022!G779,IF(PCC_MF_2022!F779&lt;&gt;"",PCC_MF_2022!D779&amp;""&amp;PCC_MF_2022!E779&amp;""&amp;PCC_MF_2022!F779,IF(PCC_MF_2022!E779&lt;&gt;"",PCC_MF_2022!D779&amp;""&amp;PCC_MF_2022!E779,IF(PCC_MF_2022!D779="",LEFT(#REF!,1),PCC_MF_2022!D779))))))</f>
        <v>41112</v>
      </c>
      <c r="D779" s="147" t="s">
        <v>1014</v>
      </c>
      <c r="E779" s="147">
        <v>1</v>
      </c>
      <c r="F779" s="147">
        <v>1</v>
      </c>
      <c r="G779" s="147">
        <v>2</v>
      </c>
      <c r="H779" s="147"/>
      <c r="I779" s="147"/>
      <c r="J779" s="104" t="s">
        <v>454</v>
      </c>
      <c r="K779" s="129" t="s">
        <v>15</v>
      </c>
      <c r="L779" s="160" t="s">
        <v>371</v>
      </c>
      <c r="M779" s="73"/>
    </row>
    <row r="780" spans="1:13" ht="14.4" x14ac:dyDescent="0.3">
      <c r="A780" s="1"/>
      <c r="B780" s="116" t="str">
        <f>IF(PCC_MF_2022!I780&lt;&gt;"",PCC_MF_2022!D780&amp;"."&amp;PCC_MF_2022!E780&amp;"."&amp;PCC_MF_2022!F780&amp;"."&amp;PCC_MF_2022!G780&amp;"."&amp;PCC_MF_2022!H780&amp;"."&amp;PCC_MF_2022!I780,IF(PCC_MF_2022!H780&lt;&gt;"",PCC_MF_2022!D780&amp;"."&amp;PCC_MF_2022!E780&amp;"."&amp;PCC_MF_2022!F780&amp;"."&amp;PCC_MF_2022!G780&amp;"."&amp;PCC_MF_2022!H780, IF(PCC_MF_2022!G780&lt;&gt;"",PCC_MF_2022!D780&amp;"."&amp;PCC_MF_2022!E780&amp;"."&amp;PCC_MF_2022!F780&amp;"."&amp;PCC_MF_2022!G780,IF(PCC_MF_2022!F780&lt;&gt;"",PCC_MF_2022!D780&amp;"."&amp;PCC_MF_2022!E780&amp;"."&amp;PCC_MF_2022!F780,IF(PCC_MF_2022!E780&lt;&gt;"",PCC_MF_2022!D780&amp;"."&amp;PCC_MF_2022!E780,IF(PCC_MF_2022!D780="",LEFT(#REF!,1),PCC_MF_2022!D780))))))</f>
        <v>41.1.2</v>
      </c>
      <c r="C780" s="128" t="str">
        <f>IF(PCC_MF_2022!I780&lt;&gt;"",PCC_MF_2022!D780&amp;""&amp;PCC_MF_2022!E780&amp;""&amp;PCC_MF_2022!F780&amp;""&amp;PCC_MF_2022!G780&amp;""&amp;PCC_MF_2022!H780&amp;""&amp;PCC_MF_2022!I780,IF(PCC_MF_2022!H780&lt;&gt;"",PCC_MF_2022!D780&amp;""&amp;PCC_MF_2022!E780&amp;""&amp;PCC_MF_2022!F780&amp;""&amp;PCC_MF_2022!G780&amp;""&amp;PCC_MF_2022!H780, IF(PCC_MF_2022!G780&lt;&gt;"",PCC_MF_2022!D780&amp;""&amp;PCC_MF_2022!E780&amp;""&amp;PCC_MF_2022!F780&amp;""&amp;PCC_MF_2022!G780,IF(PCC_MF_2022!F780&lt;&gt;"",PCC_MF_2022!D780&amp;""&amp;PCC_MF_2022!E780&amp;""&amp;PCC_MF_2022!F780,IF(PCC_MF_2022!E780&lt;&gt;"",PCC_MF_2022!D780&amp;""&amp;PCC_MF_2022!E780,IF(PCC_MF_2022!D780="",LEFT(#REF!,1),PCC_MF_2022!D780))))))</f>
        <v>4112</v>
      </c>
      <c r="D780" s="147" t="s">
        <v>1014</v>
      </c>
      <c r="E780" s="147">
        <v>1</v>
      </c>
      <c r="F780" s="147" t="s">
        <v>23</v>
      </c>
      <c r="G780" s="147"/>
      <c r="H780" s="147"/>
      <c r="I780" s="147"/>
      <c r="J780" s="80" t="s">
        <v>1082</v>
      </c>
      <c r="K780" s="129" t="s">
        <v>15</v>
      </c>
      <c r="L780" s="160" t="s">
        <v>371</v>
      </c>
      <c r="M780" s="73"/>
    </row>
    <row r="781" spans="1:13" ht="14.4" x14ac:dyDescent="0.3">
      <c r="A781" s="1"/>
      <c r="B781" s="116" t="str">
        <f>IF(PCC_MF_2022!I781&lt;&gt;"",PCC_MF_2022!D781&amp;"."&amp;PCC_MF_2022!E781&amp;"."&amp;PCC_MF_2022!F781&amp;"."&amp;PCC_MF_2022!G781&amp;"."&amp;PCC_MF_2022!H781&amp;"."&amp;PCC_MF_2022!I781,IF(PCC_MF_2022!H781&lt;&gt;"",PCC_MF_2022!D781&amp;"."&amp;PCC_MF_2022!E781&amp;"."&amp;PCC_MF_2022!F781&amp;"."&amp;PCC_MF_2022!G781&amp;"."&amp;PCC_MF_2022!H781, IF(PCC_MF_2022!G781&lt;&gt;"",PCC_MF_2022!D781&amp;"."&amp;PCC_MF_2022!E781&amp;"."&amp;PCC_MF_2022!F781&amp;"."&amp;PCC_MF_2022!G781,IF(PCC_MF_2022!F781&lt;&gt;"",PCC_MF_2022!D781&amp;"."&amp;PCC_MF_2022!E781&amp;"."&amp;PCC_MF_2022!F781,IF(PCC_MF_2022!E781&lt;&gt;"",PCC_MF_2022!D781&amp;"."&amp;PCC_MF_2022!E781,IF(PCC_MF_2022!D781="",LEFT(#REF!,1),PCC_MF_2022!D781))))))</f>
        <v>41.1.3</v>
      </c>
      <c r="C781" s="128" t="str">
        <f>IF(PCC_MF_2022!I781&lt;&gt;"",PCC_MF_2022!D781&amp;""&amp;PCC_MF_2022!E781&amp;""&amp;PCC_MF_2022!F781&amp;""&amp;PCC_MF_2022!G781&amp;""&amp;PCC_MF_2022!H781&amp;""&amp;PCC_MF_2022!I781,IF(PCC_MF_2022!H781&lt;&gt;"",PCC_MF_2022!D781&amp;""&amp;PCC_MF_2022!E781&amp;""&amp;PCC_MF_2022!F781&amp;""&amp;PCC_MF_2022!G781&amp;""&amp;PCC_MF_2022!H781, IF(PCC_MF_2022!G781&lt;&gt;"",PCC_MF_2022!D781&amp;""&amp;PCC_MF_2022!E781&amp;""&amp;PCC_MF_2022!F781&amp;""&amp;PCC_MF_2022!G781,IF(PCC_MF_2022!F781&lt;&gt;"",PCC_MF_2022!D781&amp;""&amp;PCC_MF_2022!E781&amp;""&amp;PCC_MF_2022!F781,IF(PCC_MF_2022!E781&lt;&gt;"",PCC_MF_2022!D781&amp;""&amp;PCC_MF_2022!E781,IF(PCC_MF_2022!D781="",LEFT(#REF!,1),PCC_MF_2022!D781))))))</f>
        <v>4113</v>
      </c>
      <c r="D781" s="147" t="s">
        <v>1014</v>
      </c>
      <c r="E781" s="147">
        <v>1</v>
      </c>
      <c r="F781" s="147" t="s">
        <v>18</v>
      </c>
      <c r="G781" s="147"/>
      <c r="H781" s="147"/>
      <c r="I781" s="147"/>
      <c r="J781" s="80" t="s">
        <v>372</v>
      </c>
      <c r="K781" s="129" t="s">
        <v>15</v>
      </c>
      <c r="L781" s="160" t="s">
        <v>277</v>
      </c>
      <c r="M781" s="73"/>
    </row>
    <row r="782" spans="1:13" ht="14.4" x14ac:dyDescent="0.3">
      <c r="A782" s="1"/>
      <c r="B782" s="116" t="str">
        <f>IF(PCC_MF_2022!I782&lt;&gt;"",PCC_MF_2022!D782&amp;"."&amp;PCC_MF_2022!E782&amp;"."&amp;PCC_MF_2022!F782&amp;"."&amp;PCC_MF_2022!G782&amp;"."&amp;PCC_MF_2022!H782&amp;"."&amp;PCC_MF_2022!I782,IF(PCC_MF_2022!H782&lt;&gt;"",PCC_MF_2022!D782&amp;"."&amp;PCC_MF_2022!E782&amp;"."&amp;PCC_MF_2022!F782&amp;"."&amp;PCC_MF_2022!G782&amp;"."&amp;PCC_MF_2022!H782, IF(PCC_MF_2022!G782&lt;&gt;"",PCC_MF_2022!D782&amp;"."&amp;PCC_MF_2022!E782&amp;"."&amp;PCC_MF_2022!F782&amp;"."&amp;PCC_MF_2022!G782,IF(PCC_MF_2022!F782&lt;&gt;"",PCC_MF_2022!D782&amp;"."&amp;PCC_MF_2022!E782&amp;"."&amp;PCC_MF_2022!F782,IF(PCC_MF_2022!E782&lt;&gt;"",PCC_MF_2022!D782&amp;"."&amp;PCC_MF_2022!E782,IF(PCC_MF_2022!D782="",LEFT(#REF!,1),PCC_MF_2022!D782))))))</f>
        <v>41.2</v>
      </c>
      <c r="C782" s="128" t="str">
        <f>IF(PCC_MF_2022!I782&lt;&gt;"",PCC_MF_2022!D782&amp;""&amp;PCC_MF_2022!E782&amp;""&amp;PCC_MF_2022!F782&amp;""&amp;PCC_MF_2022!G782&amp;""&amp;PCC_MF_2022!H782&amp;""&amp;PCC_MF_2022!I782,IF(PCC_MF_2022!H782&lt;&gt;"",PCC_MF_2022!D782&amp;""&amp;PCC_MF_2022!E782&amp;""&amp;PCC_MF_2022!F782&amp;""&amp;PCC_MF_2022!G782&amp;""&amp;PCC_MF_2022!H782, IF(PCC_MF_2022!G782&lt;&gt;"",PCC_MF_2022!D782&amp;""&amp;PCC_MF_2022!E782&amp;""&amp;PCC_MF_2022!F782&amp;""&amp;PCC_MF_2022!G782,IF(PCC_MF_2022!F782&lt;&gt;"",PCC_MF_2022!D782&amp;""&amp;PCC_MF_2022!E782&amp;""&amp;PCC_MF_2022!F782,IF(PCC_MF_2022!E782&lt;&gt;"",PCC_MF_2022!D782&amp;""&amp;PCC_MF_2022!E782,IF(PCC_MF_2022!D782="",LEFT(#REF!,1),PCC_MF_2022!D782))))))</f>
        <v>412</v>
      </c>
      <c r="D782" s="147" t="s">
        <v>1014</v>
      </c>
      <c r="E782" s="147" t="s">
        <v>23</v>
      </c>
      <c r="F782" s="147"/>
      <c r="G782" s="147"/>
      <c r="H782" s="147"/>
      <c r="I782" s="147"/>
      <c r="J782" s="79" t="s">
        <v>374</v>
      </c>
      <c r="K782" s="129" t="s">
        <v>13</v>
      </c>
      <c r="L782" s="160"/>
      <c r="M782" s="73"/>
    </row>
    <row r="783" spans="1:13" ht="14.4" x14ac:dyDescent="0.3">
      <c r="A783" s="1"/>
      <c r="B783" s="116" t="str">
        <f>IF(PCC_MF_2022!I783&lt;&gt;"",PCC_MF_2022!D783&amp;"."&amp;PCC_MF_2022!E783&amp;"."&amp;PCC_MF_2022!F783&amp;"."&amp;PCC_MF_2022!G783&amp;"."&amp;PCC_MF_2022!H783&amp;"."&amp;PCC_MF_2022!I783,IF(PCC_MF_2022!H783&lt;&gt;"",PCC_MF_2022!D783&amp;"."&amp;PCC_MF_2022!E783&amp;"."&amp;PCC_MF_2022!F783&amp;"."&amp;PCC_MF_2022!G783&amp;"."&amp;PCC_MF_2022!H783, IF(PCC_MF_2022!G783&lt;&gt;"",PCC_MF_2022!D783&amp;"."&amp;PCC_MF_2022!E783&amp;"."&amp;PCC_MF_2022!F783&amp;"."&amp;PCC_MF_2022!G783,IF(PCC_MF_2022!F783&lt;&gt;"",PCC_MF_2022!D783&amp;"."&amp;PCC_MF_2022!E783&amp;"."&amp;PCC_MF_2022!F783,IF(PCC_MF_2022!E783&lt;&gt;"",PCC_MF_2022!D783&amp;"."&amp;PCC_MF_2022!E783,IF(PCC_MF_2022!D783="",LEFT(#REF!,1),PCC_MF_2022!D783))))))</f>
        <v>41.2.1</v>
      </c>
      <c r="C783" s="128" t="str">
        <f>IF(PCC_MF_2022!I783&lt;&gt;"",PCC_MF_2022!D783&amp;""&amp;PCC_MF_2022!E783&amp;""&amp;PCC_MF_2022!F783&amp;""&amp;PCC_MF_2022!G783&amp;""&amp;PCC_MF_2022!H783&amp;""&amp;PCC_MF_2022!I783,IF(PCC_MF_2022!H783&lt;&gt;"",PCC_MF_2022!D783&amp;""&amp;PCC_MF_2022!E783&amp;""&amp;PCC_MF_2022!F783&amp;""&amp;PCC_MF_2022!G783&amp;""&amp;PCC_MF_2022!H783, IF(PCC_MF_2022!G783&lt;&gt;"",PCC_MF_2022!D783&amp;""&amp;PCC_MF_2022!E783&amp;""&amp;PCC_MF_2022!F783&amp;""&amp;PCC_MF_2022!G783,IF(PCC_MF_2022!F783&lt;&gt;"",PCC_MF_2022!D783&amp;""&amp;PCC_MF_2022!E783&amp;""&amp;PCC_MF_2022!F783,IF(PCC_MF_2022!E783&lt;&gt;"",PCC_MF_2022!D783&amp;""&amp;PCC_MF_2022!E783,IF(PCC_MF_2022!D783="",LEFT(#REF!,1),PCC_MF_2022!D783))))))</f>
        <v>4121</v>
      </c>
      <c r="D783" s="147" t="s">
        <v>1014</v>
      </c>
      <c r="E783" s="147">
        <v>2</v>
      </c>
      <c r="F783" s="147" t="s">
        <v>54</v>
      </c>
      <c r="G783" s="147"/>
      <c r="H783" s="147"/>
      <c r="I783" s="147"/>
      <c r="J783" s="80" t="s">
        <v>1111</v>
      </c>
      <c r="K783" s="129" t="s">
        <v>13</v>
      </c>
      <c r="L783" s="163"/>
      <c r="M783" s="73"/>
    </row>
    <row r="784" spans="1:13" ht="14.4" x14ac:dyDescent="0.3">
      <c r="A784" s="1"/>
      <c r="B784" s="116" t="str">
        <f>IF(PCC_MF_2022!I784&lt;&gt;"",PCC_MF_2022!D784&amp;"."&amp;PCC_MF_2022!E784&amp;"."&amp;PCC_MF_2022!F784&amp;"."&amp;PCC_MF_2022!G784&amp;"."&amp;PCC_MF_2022!H784&amp;"."&amp;PCC_MF_2022!I784,IF(PCC_MF_2022!H784&lt;&gt;"",PCC_MF_2022!D784&amp;"."&amp;PCC_MF_2022!E784&amp;"."&amp;PCC_MF_2022!F784&amp;"."&amp;PCC_MF_2022!G784&amp;"."&amp;PCC_MF_2022!H784, IF(PCC_MF_2022!G784&lt;&gt;"",PCC_MF_2022!D784&amp;"."&amp;PCC_MF_2022!E784&amp;"."&amp;PCC_MF_2022!F784&amp;"."&amp;PCC_MF_2022!G784,IF(PCC_MF_2022!F784&lt;&gt;"",PCC_MF_2022!D784&amp;"."&amp;PCC_MF_2022!E784&amp;"."&amp;PCC_MF_2022!F784,IF(PCC_MF_2022!E784&lt;&gt;"",PCC_MF_2022!D784&amp;"."&amp;PCC_MF_2022!E784,IF(PCC_MF_2022!D784="",LEFT(#REF!,1),PCC_MF_2022!D784))))))</f>
        <v>41.2.1.1</v>
      </c>
      <c r="C784" s="128" t="str">
        <f>IF(PCC_MF_2022!I784&lt;&gt;"",PCC_MF_2022!D784&amp;""&amp;PCC_MF_2022!E784&amp;""&amp;PCC_MF_2022!F784&amp;""&amp;PCC_MF_2022!G784&amp;""&amp;PCC_MF_2022!H784&amp;""&amp;PCC_MF_2022!I784,IF(PCC_MF_2022!H784&lt;&gt;"",PCC_MF_2022!D784&amp;""&amp;PCC_MF_2022!E784&amp;""&amp;PCC_MF_2022!F784&amp;""&amp;PCC_MF_2022!G784&amp;""&amp;PCC_MF_2022!H784, IF(PCC_MF_2022!G784&lt;&gt;"",PCC_MF_2022!D784&amp;""&amp;PCC_MF_2022!E784&amp;""&amp;PCC_MF_2022!F784&amp;""&amp;PCC_MF_2022!G784,IF(PCC_MF_2022!F784&lt;&gt;"",PCC_MF_2022!D784&amp;""&amp;PCC_MF_2022!E784&amp;""&amp;PCC_MF_2022!F784,IF(PCC_MF_2022!E784&lt;&gt;"",PCC_MF_2022!D784&amp;""&amp;PCC_MF_2022!E784,IF(PCC_MF_2022!D784="",LEFT(#REF!,1),PCC_MF_2022!D784))))))</f>
        <v>41211</v>
      </c>
      <c r="D784" s="147" t="s">
        <v>1014</v>
      </c>
      <c r="E784" s="147">
        <v>2</v>
      </c>
      <c r="F784" s="147">
        <v>1</v>
      </c>
      <c r="G784" s="147">
        <v>1</v>
      </c>
      <c r="H784" s="147"/>
      <c r="I784" s="147"/>
      <c r="J784" s="97" t="s">
        <v>1229</v>
      </c>
      <c r="K784" s="129" t="s">
        <v>15</v>
      </c>
      <c r="L784" s="160" t="s">
        <v>371</v>
      </c>
      <c r="M784" s="73"/>
    </row>
    <row r="785" spans="1:13" ht="14.4" x14ac:dyDescent="0.3">
      <c r="A785" s="1"/>
      <c r="B785" s="116" t="str">
        <f>IF(PCC_MF_2022!I785&lt;&gt;"",PCC_MF_2022!D785&amp;"."&amp;PCC_MF_2022!E785&amp;"."&amp;PCC_MF_2022!F785&amp;"."&amp;PCC_MF_2022!G785&amp;"."&amp;PCC_MF_2022!H785&amp;"."&amp;PCC_MF_2022!I785,IF(PCC_MF_2022!H785&lt;&gt;"",PCC_MF_2022!D785&amp;"."&amp;PCC_MF_2022!E785&amp;"."&amp;PCC_MF_2022!F785&amp;"."&amp;PCC_MF_2022!G785&amp;"."&amp;PCC_MF_2022!H785, IF(PCC_MF_2022!G785&lt;&gt;"",PCC_MF_2022!D785&amp;"."&amp;PCC_MF_2022!E785&amp;"."&amp;PCC_MF_2022!F785&amp;"."&amp;PCC_MF_2022!G785,IF(PCC_MF_2022!F785&lt;&gt;"",PCC_MF_2022!D785&amp;"."&amp;PCC_MF_2022!E785&amp;"."&amp;PCC_MF_2022!F785,IF(PCC_MF_2022!E785&lt;&gt;"",PCC_MF_2022!D785&amp;"."&amp;PCC_MF_2022!E785,IF(PCC_MF_2022!D785="",LEFT(#REF!,1),PCC_MF_2022!D785))))))</f>
        <v>41.2.1.2</v>
      </c>
      <c r="C785" s="128" t="str">
        <f>IF(PCC_MF_2022!I785&lt;&gt;"",PCC_MF_2022!D785&amp;""&amp;PCC_MF_2022!E785&amp;""&amp;PCC_MF_2022!F785&amp;""&amp;PCC_MF_2022!G785&amp;""&amp;PCC_MF_2022!H785&amp;""&amp;PCC_MF_2022!I785,IF(PCC_MF_2022!H785&lt;&gt;"",PCC_MF_2022!D785&amp;""&amp;PCC_MF_2022!E785&amp;""&amp;PCC_MF_2022!F785&amp;""&amp;PCC_MF_2022!G785&amp;""&amp;PCC_MF_2022!H785, IF(PCC_MF_2022!G785&lt;&gt;"",PCC_MF_2022!D785&amp;""&amp;PCC_MF_2022!E785&amp;""&amp;PCC_MF_2022!F785&amp;""&amp;PCC_MF_2022!G785,IF(PCC_MF_2022!F785&lt;&gt;"",PCC_MF_2022!D785&amp;""&amp;PCC_MF_2022!E785&amp;""&amp;PCC_MF_2022!F785,IF(PCC_MF_2022!E785&lt;&gt;"",PCC_MF_2022!D785&amp;""&amp;PCC_MF_2022!E785,IF(PCC_MF_2022!D785="",LEFT(#REF!,1),PCC_MF_2022!D785))))))</f>
        <v>41212</v>
      </c>
      <c r="D785" s="147" t="s">
        <v>1014</v>
      </c>
      <c r="E785" s="147">
        <v>2</v>
      </c>
      <c r="F785" s="147">
        <v>1</v>
      </c>
      <c r="G785" s="147">
        <v>2</v>
      </c>
      <c r="H785" s="147"/>
      <c r="I785" s="147"/>
      <c r="J785" s="104" t="s">
        <v>454</v>
      </c>
      <c r="K785" s="129" t="s">
        <v>15</v>
      </c>
      <c r="L785" s="160" t="s">
        <v>371</v>
      </c>
      <c r="M785" s="73"/>
    </row>
    <row r="786" spans="1:13" ht="14.4" x14ac:dyDescent="0.3">
      <c r="A786" s="1"/>
      <c r="B786" s="116" t="str">
        <f>IF(PCC_MF_2022!I786&lt;&gt;"",PCC_MF_2022!D786&amp;"."&amp;PCC_MF_2022!E786&amp;"."&amp;PCC_MF_2022!F786&amp;"."&amp;PCC_MF_2022!G786&amp;"."&amp;PCC_MF_2022!H786&amp;"."&amp;PCC_MF_2022!I786,IF(PCC_MF_2022!H786&lt;&gt;"",PCC_MF_2022!D786&amp;"."&amp;PCC_MF_2022!E786&amp;"."&amp;PCC_MF_2022!F786&amp;"."&amp;PCC_MF_2022!G786&amp;"."&amp;PCC_MF_2022!H786, IF(PCC_MF_2022!G786&lt;&gt;"",PCC_MF_2022!D786&amp;"."&amp;PCC_MF_2022!E786&amp;"."&amp;PCC_MF_2022!F786&amp;"."&amp;PCC_MF_2022!G786,IF(PCC_MF_2022!F786&lt;&gt;"",PCC_MF_2022!D786&amp;"."&amp;PCC_MF_2022!E786&amp;"."&amp;PCC_MF_2022!F786,IF(PCC_MF_2022!E786&lt;&gt;"",PCC_MF_2022!D786&amp;"."&amp;PCC_MF_2022!E786,IF(PCC_MF_2022!D786="",LEFT(#REF!,1),PCC_MF_2022!D786))))))</f>
        <v>41.2.2</v>
      </c>
      <c r="C786" s="128" t="str">
        <f>IF(PCC_MF_2022!I786&lt;&gt;"",PCC_MF_2022!D786&amp;""&amp;PCC_MF_2022!E786&amp;""&amp;PCC_MF_2022!F786&amp;""&amp;PCC_MF_2022!G786&amp;""&amp;PCC_MF_2022!H786&amp;""&amp;PCC_MF_2022!I786,IF(PCC_MF_2022!H786&lt;&gt;"",PCC_MF_2022!D786&amp;""&amp;PCC_MF_2022!E786&amp;""&amp;PCC_MF_2022!F786&amp;""&amp;PCC_MF_2022!G786&amp;""&amp;PCC_MF_2022!H786, IF(PCC_MF_2022!G786&lt;&gt;"",PCC_MF_2022!D786&amp;""&amp;PCC_MF_2022!E786&amp;""&amp;PCC_MF_2022!F786&amp;""&amp;PCC_MF_2022!G786,IF(PCC_MF_2022!F786&lt;&gt;"",PCC_MF_2022!D786&amp;""&amp;PCC_MF_2022!E786&amp;""&amp;PCC_MF_2022!F786,IF(PCC_MF_2022!E786&lt;&gt;"",PCC_MF_2022!D786&amp;""&amp;PCC_MF_2022!E786,IF(PCC_MF_2022!D786="",LEFT(#REF!,1),PCC_MF_2022!D786))))))</f>
        <v>4122</v>
      </c>
      <c r="D786" s="147" t="s">
        <v>1014</v>
      </c>
      <c r="E786" s="147">
        <v>2</v>
      </c>
      <c r="F786" s="147" t="s">
        <v>23</v>
      </c>
      <c r="G786" s="147"/>
      <c r="H786" s="147"/>
      <c r="I786" s="147"/>
      <c r="J786" s="80" t="s">
        <v>1082</v>
      </c>
      <c r="K786" s="129" t="s">
        <v>15</v>
      </c>
      <c r="L786" s="160" t="s">
        <v>371</v>
      </c>
      <c r="M786" s="73"/>
    </row>
    <row r="787" spans="1:13" ht="14.4" x14ac:dyDescent="0.3">
      <c r="A787" s="1"/>
      <c r="B787" s="116" t="str">
        <f>IF(PCC_MF_2022!I787&lt;&gt;"",PCC_MF_2022!D787&amp;"."&amp;PCC_MF_2022!E787&amp;"."&amp;PCC_MF_2022!F787&amp;"."&amp;PCC_MF_2022!G787&amp;"."&amp;PCC_MF_2022!H787&amp;"."&amp;PCC_MF_2022!I787,IF(PCC_MF_2022!H787&lt;&gt;"",PCC_MF_2022!D787&amp;"."&amp;PCC_MF_2022!E787&amp;"."&amp;PCC_MF_2022!F787&amp;"."&amp;PCC_MF_2022!G787&amp;"."&amp;PCC_MF_2022!H787, IF(PCC_MF_2022!G787&lt;&gt;"",PCC_MF_2022!D787&amp;"."&amp;PCC_MF_2022!E787&amp;"."&amp;PCC_MF_2022!F787&amp;"."&amp;PCC_MF_2022!G787,IF(PCC_MF_2022!F787&lt;&gt;"",PCC_MF_2022!D787&amp;"."&amp;PCC_MF_2022!E787&amp;"."&amp;PCC_MF_2022!F787,IF(PCC_MF_2022!E787&lt;&gt;"",PCC_MF_2022!D787&amp;"."&amp;PCC_MF_2022!E787,IF(PCC_MF_2022!D787="",LEFT(#REF!,1),PCC_MF_2022!D787))))))</f>
        <v>41.2.3</v>
      </c>
      <c r="C787" s="128" t="str">
        <f>IF(PCC_MF_2022!I787&lt;&gt;"",PCC_MF_2022!D787&amp;""&amp;PCC_MF_2022!E787&amp;""&amp;PCC_MF_2022!F787&amp;""&amp;PCC_MF_2022!G787&amp;""&amp;PCC_MF_2022!H787&amp;""&amp;PCC_MF_2022!I787,IF(PCC_MF_2022!H787&lt;&gt;"",PCC_MF_2022!D787&amp;""&amp;PCC_MF_2022!E787&amp;""&amp;PCC_MF_2022!F787&amp;""&amp;PCC_MF_2022!G787&amp;""&amp;PCC_MF_2022!H787, IF(PCC_MF_2022!G787&lt;&gt;"",PCC_MF_2022!D787&amp;""&amp;PCC_MF_2022!E787&amp;""&amp;PCC_MF_2022!F787&amp;""&amp;PCC_MF_2022!G787,IF(PCC_MF_2022!F787&lt;&gt;"",PCC_MF_2022!D787&amp;""&amp;PCC_MF_2022!E787&amp;""&amp;PCC_MF_2022!F787,IF(PCC_MF_2022!E787&lt;&gt;"",PCC_MF_2022!D787&amp;""&amp;PCC_MF_2022!E787,IF(PCC_MF_2022!D787="",LEFT(#REF!,1),PCC_MF_2022!D787))))))</f>
        <v>4123</v>
      </c>
      <c r="D787" s="147" t="s">
        <v>1014</v>
      </c>
      <c r="E787" s="147">
        <v>2</v>
      </c>
      <c r="F787" s="147" t="s">
        <v>18</v>
      </c>
      <c r="G787" s="147"/>
      <c r="H787" s="147"/>
      <c r="I787" s="147"/>
      <c r="J787" s="80" t="s">
        <v>372</v>
      </c>
      <c r="K787" s="129" t="s">
        <v>15</v>
      </c>
      <c r="L787" s="160" t="s">
        <v>277</v>
      </c>
      <c r="M787" s="73"/>
    </row>
    <row r="788" spans="1:13" ht="14.4" x14ac:dyDescent="0.3">
      <c r="A788" s="1"/>
      <c r="B788" s="116" t="str">
        <f>IF(PCC_MF_2022!I788&lt;&gt;"",PCC_MF_2022!D788&amp;"."&amp;PCC_MF_2022!E788&amp;"."&amp;PCC_MF_2022!F788&amp;"."&amp;PCC_MF_2022!G788&amp;"."&amp;PCC_MF_2022!H788&amp;"."&amp;PCC_MF_2022!I788,IF(PCC_MF_2022!H788&lt;&gt;"",PCC_MF_2022!D788&amp;"."&amp;PCC_MF_2022!E788&amp;"."&amp;PCC_MF_2022!F788&amp;"."&amp;PCC_MF_2022!G788&amp;"."&amp;PCC_MF_2022!H788, IF(PCC_MF_2022!G788&lt;&gt;"",PCC_MF_2022!D788&amp;"."&amp;PCC_MF_2022!E788&amp;"."&amp;PCC_MF_2022!F788&amp;"."&amp;PCC_MF_2022!G788,IF(PCC_MF_2022!F788&lt;&gt;"",PCC_MF_2022!D788&amp;"."&amp;PCC_MF_2022!E788&amp;"."&amp;PCC_MF_2022!F788,IF(PCC_MF_2022!E788&lt;&gt;"",PCC_MF_2022!D788&amp;"."&amp;PCC_MF_2022!E788,IF(PCC_MF_2022!D788="",LEFT(#REF!,1),PCC_MF_2022!D788))))))</f>
        <v>41.3</v>
      </c>
      <c r="C788" s="128" t="str">
        <f>IF(PCC_MF_2022!I788&lt;&gt;"",PCC_MF_2022!D788&amp;""&amp;PCC_MF_2022!E788&amp;""&amp;PCC_MF_2022!F788&amp;""&amp;PCC_MF_2022!G788&amp;""&amp;PCC_MF_2022!H788&amp;""&amp;PCC_MF_2022!I788,IF(PCC_MF_2022!H788&lt;&gt;"",PCC_MF_2022!D788&amp;""&amp;PCC_MF_2022!E788&amp;""&amp;PCC_MF_2022!F788&amp;""&amp;PCC_MF_2022!G788&amp;""&amp;PCC_MF_2022!H788, IF(PCC_MF_2022!G788&lt;&gt;"",PCC_MF_2022!D788&amp;""&amp;PCC_MF_2022!E788&amp;""&amp;PCC_MF_2022!F788&amp;""&amp;PCC_MF_2022!G788,IF(PCC_MF_2022!F788&lt;&gt;"",PCC_MF_2022!D788&amp;""&amp;PCC_MF_2022!E788&amp;""&amp;PCC_MF_2022!F788,IF(PCC_MF_2022!E788&lt;&gt;"",PCC_MF_2022!D788&amp;""&amp;PCC_MF_2022!E788,IF(PCC_MF_2022!D788="",LEFT(#REF!,1),PCC_MF_2022!D788))))))</f>
        <v>413</v>
      </c>
      <c r="D788" s="147" t="s">
        <v>1014</v>
      </c>
      <c r="E788" s="147" t="s">
        <v>18</v>
      </c>
      <c r="F788" s="147"/>
      <c r="G788" s="147"/>
      <c r="H788" s="147"/>
      <c r="I788" s="147"/>
      <c r="J788" s="79" t="s">
        <v>375</v>
      </c>
      <c r="K788" s="129" t="s">
        <v>13</v>
      </c>
      <c r="L788" s="160"/>
      <c r="M788" s="73"/>
    </row>
    <row r="789" spans="1:13" ht="14.4" x14ac:dyDescent="0.3">
      <c r="A789" s="1"/>
      <c r="B789" s="116" t="str">
        <f>IF(PCC_MF_2022!I789&lt;&gt;"",PCC_MF_2022!D789&amp;"."&amp;PCC_MF_2022!E789&amp;"."&amp;PCC_MF_2022!F789&amp;"."&amp;PCC_MF_2022!G789&amp;"."&amp;PCC_MF_2022!H789&amp;"."&amp;PCC_MF_2022!I789,IF(PCC_MF_2022!H789&lt;&gt;"",PCC_MF_2022!D789&amp;"."&amp;PCC_MF_2022!E789&amp;"."&amp;PCC_MF_2022!F789&amp;"."&amp;PCC_MF_2022!G789&amp;"."&amp;PCC_MF_2022!H789, IF(PCC_MF_2022!G789&lt;&gt;"",PCC_MF_2022!D789&amp;"."&amp;PCC_MF_2022!E789&amp;"."&amp;PCC_MF_2022!F789&amp;"."&amp;PCC_MF_2022!G789,IF(PCC_MF_2022!F789&lt;&gt;"",PCC_MF_2022!D789&amp;"."&amp;PCC_MF_2022!E789&amp;"."&amp;PCC_MF_2022!F789,IF(PCC_MF_2022!E789&lt;&gt;"",PCC_MF_2022!D789&amp;"."&amp;PCC_MF_2022!E789,IF(PCC_MF_2022!D789="",LEFT(#REF!,1),PCC_MF_2022!D789))))))</f>
        <v>41.3.1</v>
      </c>
      <c r="C789" s="128" t="str">
        <f>IF(PCC_MF_2022!I789&lt;&gt;"",PCC_MF_2022!D789&amp;""&amp;PCC_MF_2022!E789&amp;""&amp;PCC_MF_2022!F789&amp;""&amp;PCC_MF_2022!G789&amp;""&amp;PCC_MF_2022!H789&amp;""&amp;PCC_MF_2022!I789,IF(PCC_MF_2022!H789&lt;&gt;"",PCC_MF_2022!D789&amp;""&amp;PCC_MF_2022!E789&amp;""&amp;PCC_MF_2022!F789&amp;""&amp;PCC_MF_2022!G789&amp;""&amp;PCC_MF_2022!H789, IF(PCC_MF_2022!G789&lt;&gt;"",PCC_MF_2022!D789&amp;""&amp;PCC_MF_2022!E789&amp;""&amp;PCC_MF_2022!F789&amp;""&amp;PCC_MF_2022!G789,IF(PCC_MF_2022!F789&lt;&gt;"",PCC_MF_2022!D789&amp;""&amp;PCC_MF_2022!E789&amp;""&amp;PCC_MF_2022!F789,IF(PCC_MF_2022!E789&lt;&gt;"",PCC_MF_2022!D789&amp;""&amp;PCC_MF_2022!E789,IF(PCC_MF_2022!D789="",LEFT(#REF!,1),PCC_MF_2022!D789))))))</f>
        <v>4131</v>
      </c>
      <c r="D789" s="147" t="s">
        <v>1014</v>
      </c>
      <c r="E789" s="147">
        <v>3</v>
      </c>
      <c r="F789" s="147" t="s">
        <v>54</v>
      </c>
      <c r="G789" s="147"/>
      <c r="H789" s="147"/>
      <c r="I789" s="147"/>
      <c r="J789" s="80" t="s">
        <v>1111</v>
      </c>
      <c r="K789" s="129" t="s">
        <v>13</v>
      </c>
      <c r="L789" s="163"/>
      <c r="M789" s="73"/>
    </row>
    <row r="790" spans="1:13" ht="14.4" x14ac:dyDescent="0.3">
      <c r="A790" s="1"/>
      <c r="B790" s="116" t="str">
        <f>IF(PCC_MF_2022!I790&lt;&gt;"",PCC_MF_2022!D790&amp;"."&amp;PCC_MF_2022!E790&amp;"."&amp;PCC_MF_2022!F790&amp;"."&amp;PCC_MF_2022!G790&amp;"."&amp;PCC_MF_2022!H790&amp;"."&amp;PCC_MF_2022!I790,IF(PCC_MF_2022!H790&lt;&gt;"",PCC_MF_2022!D790&amp;"."&amp;PCC_MF_2022!E790&amp;"."&amp;PCC_MF_2022!F790&amp;"."&amp;PCC_MF_2022!G790&amp;"."&amp;PCC_MF_2022!H790, IF(PCC_MF_2022!G790&lt;&gt;"",PCC_MF_2022!D790&amp;"."&amp;PCC_MF_2022!E790&amp;"."&amp;PCC_MF_2022!F790&amp;"."&amp;PCC_MF_2022!G790,IF(PCC_MF_2022!F790&lt;&gt;"",PCC_MF_2022!D790&amp;"."&amp;PCC_MF_2022!E790&amp;"."&amp;PCC_MF_2022!F790,IF(PCC_MF_2022!E790&lt;&gt;"",PCC_MF_2022!D790&amp;"."&amp;PCC_MF_2022!E790,IF(PCC_MF_2022!D790="",LEFT(#REF!,1),PCC_MF_2022!D790))))))</f>
        <v>41.3.1.1</v>
      </c>
      <c r="C790" s="128" t="str">
        <f>IF(PCC_MF_2022!I790&lt;&gt;"",PCC_MF_2022!D790&amp;""&amp;PCC_MF_2022!E790&amp;""&amp;PCC_MF_2022!F790&amp;""&amp;PCC_MF_2022!G790&amp;""&amp;PCC_MF_2022!H790&amp;""&amp;PCC_MF_2022!I790,IF(PCC_MF_2022!H790&lt;&gt;"",PCC_MF_2022!D790&amp;""&amp;PCC_MF_2022!E790&amp;""&amp;PCC_MF_2022!F790&amp;""&amp;PCC_MF_2022!G790&amp;""&amp;PCC_MF_2022!H790, IF(PCC_MF_2022!G790&lt;&gt;"",PCC_MF_2022!D790&amp;""&amp;PCC_MF_2022!E790&amp;""&amp;PCC_MF_2022!F790&amp;""&amp;PCC_MF_2022!G790,IF(PCC_MF_2022!F790&lt;&gt;"",PCC_MF_2022!D790&amp;""&amp;PCC_MF_2022!E790&amp;""&amp;PCC_MF_2022!F790,IF(PCC_MF_2022!E790&lt;&gt;"",PCC_MF_2022!D790&amp;""&amp;PCC_MF_2022!E790,IF(PCC_MF_2022!D790="",LEFT(#REF!,1),PCC_MF_2022!D790))))))</f>
        <v>41311</v>
      </c>
      <c r="D790" s="147" t="s">
        <v>1014</v>
      </c>
      <c r="E790" s="147">
        <v>3</v>
      </c>
      <c r="F790" s="147">
        <v>1</v>
      </c>
      <c r="G790" s="147">
        <v>1</v>
      </c>
      <c r="H790" s="147"/>
      <c r="I790" s="147"/>
      <c r="J790" s="97" t="s">
        <v>1229</v>
      </c>
      <c r="K790" s="129" t="s">
        <v>15</v>
      </c>
      <c r="L790" s="160" t="s">
        <v>371</v>
      </c>
      <c r="M790" s="73"/>
    </row>
    <row r="791" spans="1:13" ht="14.4" x14ac:dyDescent="0.3">
      <c r="A791" s="1"/>
      <c r="B791" s="116" t="str">
        <f>IF(PCC_MF_2022!I791&lt;&gt;"",PCC_MF_2022!D791&amp;"."&amp;PCC_MF_2022!E791&amp;"."&amp;PCC_MF_2022!F791&amp;"."&amp;PCC_MF_2022!G791&amp;"."&amp;PCC_MF_2022!H791&amp;"."&amp;PCC_MF_2022!I791,IF(PCC_MF_2022!H791&lt;&gt;"",PCC_MF_2022!D791&amp;"."&amp;PCC_MF_2022!E791&amp;"."&amp;PCC_MF_2022!F791&amp;"."&amp;PCC_MF_2022!G791&amp;"."&amp;PCC_MF_2022!H791, IF(PCC_MF_2022!G791&lt;&gt;"",PCC_MF_2022!D791&amp;"."&amp;PCC_MF_2022!E791&amp;"."&amp;PCC_MF_2022!F791&amp;"."&amp;PCC_MF_2022!G791,IF(PCC_MF_2022!F791&lt;&gt;"",PCC_MF_2022!D791&amp;"."&amp;PCC_MF_2022!E791&amp;"."&amp;PCC_MF_2022!F791,IF(PCC_MF_2022!E791&lt;&gt;"",PCC_MF_2022!D791&amp;"."&amp;PCC_MF_2022!E791,IF(PCC_MF_2022!D791="",LEFT(#REF!,1),PCC_MF_2022!D791))))))</f>
        <v>41.3.1.2</v>
      </c>
      <c r="C791" s="128" t="str">
        <f>IF(PCC_MF_2022!I791&lt;&gt;"",PCC_MF_2022!D791&amp;""&amp;PCC_MF_2022!E791&amp;""&amp;PCC_MF_2022!F791&amp;""&amp;PCC_MF_2022!G791&amp;""&amp;PCC_MF_2022!H791&amp;""&amp;PCC_MF_2022!I791,IF(PCC_MF_2022!H791&lt;&gt;"",PCC_MF_2022!D791&amp;""&amp;PCC_MF_2022!E791&amp;""&amp;PCC_MF_2022!F791&amp;""&amp;PCC_MF_2022!G791&amp;""&amp;PCC_MF_2022!H791, IF(PCC_MF_2022!G791&lt;&gt;"",PCC_MF_2022!D791&amp;""&amp;PCC_MF_2022!E791&amp;""&amp;PCC_MF_2022!F791&amp;""&amp;PCC_MF_2022!G791,IF(PCC_MF_2022!F791&lt;&gt;"",PCC_MF_2022!D791&amp;""&amp;PCC_MF_2022!E791&amp;""&amp;PCC_MF_2022!F791,IF(PCC_MF_2022!E791&lt;&gt;"",PCC_MF_2022!D791&amp;""&amp;PCC_MF_2022!E791,IF(PCC_MF_2022!D791="",LEFT(#REF!,1),PCC_MF_2022!D791))))))</f>
        <v>41312</v>
      </c>
      <c r="D791" s="147" t="s">
        <v>1014</v>
      </c>
      <c r="E791" s="147">
        <v>3</v>
      </c>
      <c r="F791" s="147">
        <v>1</v>
      </c>
      <c r="G791" s="147">
        <v>2</v>
      </c>
      <c r="H791" s="147"/>
      <c r="I791" s="147"/>
      <c r="J791" s="104" t="s">
        <v>454</v>
      </c>
      <c r="K791" s="129" t="s">
        <v>15</v>
      </c>
      <c r="L791" s="160" t="s">
        <v>371</v>
      </c>
      <c r="M791" s="73"/>
    </row>
    <row r="792" spans="1:13" ht="14.4" x14ac:dyDescent="0.3">
      <c r="A792" s="1"/>
      <c r="B792" s="116" t="str">
        <f>IF(PCC_MF_2022!I792&lt;&gt;"",PCC_MF_2022!D792&amp;"."&amp;PCC_MF_2022!E792&amp;"."&amp;PCC_MF_2022!F792&amp;"."&amp;PCC_MF_2022!G792&amp;"."&amp;PCC_MF_2022!H792&amp;"."&amp;PCC_MF_2022!I792,IF(PCC_MF_2022!H792&lt;&gt;"",PCC_MF_2022!D792&amp;"."&amp;PCC_MF_2022!E792&amp;"."&amp;PCC_MF_2022!F792&amp;"."&amp;PCC_MF_2022!G792&amp;"."&amp;PCC_MF_2022!H792, IF(PCC_MF_2022!G792&lt;&gt;"",PCC_MF_2022!D792&amp;"."&amp;PCC_MF_2022!E792&amp;"."&amp;PCC_MF_2022!F792&amp;"."&amp;PCC_MF_2022!G792,IF(PCC_MF_2022!F792&lt;&gt;"",PCC_MF_2022!D792&amp;"."&amp;PCC_MF_2022!E792&amp;"."&amp;PCC_MF_2022!F792,IF(PCC_MF_2022!E792&lt;&gt;"",PCC_MF_2022!D792&amp;"."&amp;PCC_MF_2022!E792,IF(PCC_MF_2022!D792="",LEFT(#REF!,1),PCC_MF_2022!D792))))))</f>
        <v>41.3.2</v>
      </c>
      <c r="C792" s="128" t="str">
        <f>IF(PCC_MF_2022!I792&lt;&gt;"",PCC_MF_2022!D792&amp;""&amp;PCC_MF_2022!E792&amp;""&amp;PCC_MF_2022!F792&amp;""&amp;PCC_MF_2022!G792&amp;""&amp;PCC_MF_2022!H792&amp;""&amp;PCC_MF_2022!I792,IF(PCC_MF_2022!H792&lt;&gt;"",PCC_MF_2022!D792&amp;""&amp;PCC_MF_2022!E792&amp;""&amp;PCC_MF_2022!F792&amp;""&amp;PCC_MF_2022!G792&amp;""&amp;PCC_MF_2022!H792, IF(PCC_MF_2022!G792&lt;&gt;"",PCC_MF_2022!D792&amp;""&amp;PCC_MF_2022!E792&amp;""&amp;PCC_MF_2022!F792&amp;""&amp;PCC_MF_2022!G792,IF(PCC_MF_2022!F792&lt;&gt;"",PCC_MF_2022!D792&amp;""&amp;PCC_MF_2022!E792&amp;""&amp;PCC_MF_2022!F792,IF(PCC_MF_2022!E792&lt;&gt;"",PCC_MF_2022!D792&amp;""&amp;PCC_MF_2022!E792,IF(PCC_MF_2022!D792="",LEFT(#REF!,1),PCC_MF_2022!D792))))))</f>
        <v>4132</v>
      </c>
      <c r="D792" s="147" t="s">
        <v>1014</v>
      </c>
      <c r="E792" s="147">
        <v>3</v>
      </c>
      <c r="F792" s="147" t="s">
        <v>23</v>
      </c>
      <c r="G792" s="147"/>
      <c r="H792" s="147"/>
      <c r="I792" s="147"/>
      <c r="J792" s="80" t="s">
        <v>1082</v>
      </c>
      <c r="K792" s="129" t="s">
        <v>15</v>
      </c>
      <c r="L792" s="160" t="s">
        <v>371</v>
      </c>
      <c r="M792" s="73"/>
    </row>
    <row r="793" spans="1:13" ht="14.4" x14ac:dyDescent="0.3">
      <c r="A793" s="1"/>
      <c r="B793" s="116" t="str">
        <f>IF(PCC_MF_2022!I793&lt;&gt;"",PCC_MF_2022!D793&amp;"."&amp;PCC_MF_2022!E793&amp;"."&amp;PCC_MF_2022!F793&amp;"."&amp;PCC_MF_2022!G793&amp;"."&amp;PCC_MF_2022!H793&amp;"."&amp;PCC_MF_2022!I793,IF(PCC_MF_2022!H793&lt;&gt;"",PCC_MF_2022!D793&amp;"."&amp;PCC_MF_2022!E793&amp;"."&amp;PCC_MF_2022!F793&amp;"."&amp;PCC_MF_2022!G793&amp;"."&amp;PCC_MF_2022!H793, IF(PCC_MF_2022!G793&lt;&gt;"",PCC_MF_2022!D793&amp;"."&amp;PCC_MF_2022!E793&amp;"."&amp;PCC_MF_2022!F793&amp;"."&amp;PCC_MF_2022!G793,IF(PCC_MF_2022!F793&lt;&gt;"",PCC_MF_2022!D793&amp;"."&amp;PCC_MF_2022!E793&amp;"."&amp;PCC_MF_2022!F793,IF(PCC_MF_2022!E793&lt;&gt;"",PCC_MF_2022!D793&amp;"."&amp;PCC_MF_2022!E793,IF(PCC_MF_2022!D793="",LEFT(#REF!,1),PCC_MF_2022!D793))))))</f>
        <v>41.3.3</v>
      </c>
      <c r="C793" s="128" t="str">
        <f>IF(PCC_MF_2022!I793&lt;&gt;"",PCC_MF_2022!D793&amp;""&amp;PCC_MF_2022!E793&amp;""&amp;PCC_MF_2022!F793&amp;""&amp;PCC_MF_2022!G793&amp;""&amp;PCC_MF_2022!H793&amp;""&amp;PCC_MF_2022!I793,IF(PCC_MF_2022!H793&lt;&gt;"",PCC_MF_2022!D793&amp;""&amp;PCC_MF_2022!E793&amp;""&amp;PCC_MF_2022!F793&amp;""&amp;PCC_MF_2022!G793&amp;""&amp;PCC_MF_2022!H793, IF(PCC_MF_2022!G793&lt;&gt;"",PCC_MF_2022!D793&amp;""&amp;PCC_MF_2022!E793&amp;""&amp;PCC_MF_2022!F793&amp;""&amp;PCC_MF_2022!G793,IF(PCC_MF_2022!F793&lt;&gt;"",PCC_MF_2022!D793&amp;""&amp;PCC_MF_2022!E793&amp;""&amp;PCC_MF_2022!F793,IF(PCC_MF_2022!E793&lt;&gt;"",PCC_MF_2022!D793&amp;""&amp;PCC_MF_2022!E793,IF(PCC_MF_2022!D793="",LEFT(#REF!,1),PCC_MF_2022!D793))))))</f>
        <v>4133</v>
      </c>
      <c r="D793" s="147" t="s">
        <v>1014</v>
      </c>
      <c r="E793" s="147">
        <v>3</v>
      </c>
      <c r="F793" s="147" t="s">
        <v>18</v>
      </c>
      <c r="G793" s="147"/>
      <c r="H793" s="147"/>
      <c r="I793" s="147"/>
      <c r="J793" s="80" t="s">
        <v>372</v>
      </c>
      <c r="K793" s="129" t="s">
        <v>15</v>
      </c>
      <c r="L793" s="160" t="s">
        <v>277</v>
      </c>
      <c r="M793" s="73"/>
    </row>
    <row r="794" spans="1:13" ht="14.4" x14ac:dyDescent="0.3">
      <c r="A794" s="1"/>
      <c r="B794" s="116" t="str">
        <f>IF(PCC_MF_2022!I794&lt;&gt;"",PCC_MF_2022!D794&amp;"."&amp;PCC_MF_2022!E794&amp;"."&amp;PCC_MF_2022!F794&amp;"."&amp;PCC_MF_2022!G794&amp;"."&amp;PCC_MF_2022!H794&amp;"."&amp;PCC_MF_2022!I794,IF(PCC_MF_2022!H794&lt;&gt;"",PCC_MF_2022!D794&amp;"."&amp;PCC_MF_2022!E794&amp;"."&amp;PCC_MF_2022!F794&amp;"."&amp;PCC_MF_2022!G794&amp;"."&amp;PCC_MF_2022!H794, IF(PCC_MF_2022!G794&lt;&gt;"",PCC_MF_2022!D794&amp;"."&amp;PCC_MF_2022!E794&amp;"."&amp;PCC_MF_2022!F794&amp;"."&amp;PCC_MF_2022!G794,IF(PCC_MF_2022!F794&lt;&gt;"",PCC_MF_2022!D794&amp;"."&amp;PCC_MF_2022!E794&amp;"."&amp;PCC_MF_2022!F794,IF(PCC_MF_2022!E794&lt;&gt;"",PCC_MF_2022!D794&amp;"."&amp;PCC_MF_2022!E794,IF(PCC_MF_2022!D794="",LEFT(#REF!,1),PCC_MF_2022!D794))))))</f>
        <v>41.4</v>
      </c>
      <c r="C794" s="128" t="str">
        <f>IF(PCC_MF_2022!I794&lt;&gt;"",PCC_MF_2022!D794&amp;""&amp;PCC_MF_2022!E794&amp;""&amp;PCC_MF_2022!F794&amp;""&amp;PCC_MF_2022!G794&amp;""&amp;PCC_MF_2022!H794&amp;""&amp;PCC_MF_2022!I794,IF(PCC_MF_2022!H794&lt;&gt;"",PCC_MF_2022!D794&amp;""&amp;PCC_MF_2022!E794&amp;""&amp;PCC_MF_2022!F794&amp;""&amp;PCC_MF_2022!G794&amp;""&amp;PCC_MF_2022!H794, IF(PCC_MF_2022!G794&lt;&gt;"",PCC_MF_2022!D794&amp;""&amp;PCC_MF_2022!E794&amp;""&amp;PCC_MF_2022!F794&amp;""&amp;PCC_MF_2022!G794,IF(PCC_MF_2022!F794&lt;&gt;"",PCC_MF_2022!D794&amp;""&amp;PCC_MF_2022!E794&amp;""&amp;PCC_MF_2022!F794,IF(PCC_MF_2022!E794&lt;&gt;"",PCC_MF_2022!D794&amp;""&amp;PCC_MF_2022!E794,IF(PCC_MF_2022!D794="",LEFT(#REF!,1),PCC_MF_2022!D794))))))</f>
        <v>414</v>
      </c>
      <c r="D794" s="147" t="s">
        <v>1014</v>
      </c>
      <c r="E794" s="147" t="s">
        <v>61</v>
      </c>
      <c r="F794" s="147"/>
      <c r="G794" s="147"/>
      <c r="H794" s="147"/>
      <c r="I794" s="147"/>
      <c r="J794" s="79" t="s">
        <v>376</v>
      </c>
      <c r="K794" s="129" t="s">
        <v>13</v>
      </c>
      <c r="L794" s="160"/>
      <c r="M794" s="73"/>
    </row>
    <row r="795" spans="1:13" ht="14.4" x14ac:dyDescent="0.3">
      <c r="A795" s="1"/>
      <c r="B795" s="116" t="str">
        <f>IF(PCC_MF_2022!I795&lt;&gt;"",PCC_MF_2022!D795&amp;"."&amp;PCC_MF_2022!E795&amp;"."&amp;PCC_MF_2022!F795&amp;"."&amp;PCC_MF_2022!G795&amp;"."&amp;PCC_MF_2022!H795&amp;"."&amp;PCC_MF_2022!I795,IF(PCC_MF_2022!H795&lt;&gt;"",PCC_MF_2022!D795&amp;"."&amp;PCC_MF_2022!E795&amp;"."&amp;PCC_MF_2022!F795&amp;"."&amp;PCC_MF_2022!G795&amp;"."&amp;PCC_MF_2022!H795, IF(PCC_MF_2022!G795&lt;&gt;"",PCC_MF_2022!D795&amp;"."&amp;PCC_MF_2022!E795&amp;"."&amp;PCC_MF_2022!F795&amp;"."&amp;PCC_MF_2022!G795,IF(PCC_MF_2022!F795&lt;&gt;"",PCC_MF_2022!D795&amp;"."&amp;PCC_MF_2022!E795&amp;"."&amp;PCC_MF_2022!F795,IF(PCC_MF_2022!E795&lt;&gt;"",PCC_MF_2022!D795&amp;"."&amp;PCC_MF_2022!E795,IF(PCC_MF_2022!D795="",LEFT(#REF!,1),PCC_MF_2022!D795))))))</f>
        <v>41.4.1</v>
      </c>
      <c r="C795" s="128" t="str">
        <f>IF(PCC_MF_2022!I795&lt;&gt;"",PCC_MF_2022!D795&amp;""&amp;PCC_MF_2022!E795&amp;""&amp;PCC_MF_2022!F795&amp;""&amp;PCC_MF_2022!G795&amp;""&amp;PCC_MF_2022!H795&amp;""&amp;PCC_MF_2022!I795,IF(PCC_MF_2022!H795&lt;&gt;"",PCC_MF_2022!D795&amp;""&amp;PCC_MF_2022!E795&amp;""&amp;PCC_MF_2022!F795&amp;""&amp;PCC_MF_2022!G795&amp;""&amp;PCC_MF_2022!H795, IF(PCC_MF_2022!G795&lt;&gt;"",PCC_MF_2022!D795&amp;""&amp;PCC_MF_2022!E795&amp;""&amp;PCC_MF_2022!F795&amp;""&amp;PCC_MF_2022!G795,IF(PCC_MF_2022!F795&lt;&gt;"",PCC_MF_2022!D795&amp;""&amp;PCC_MF_2022!E795&amp;""&amp;PCC_MF_2022!F795,IF(PCC_MF_2022!E795&lt;&gt;"",PCC_MF_2022!D795&amp;""&amp;PCC_MF_2022!E795,IF(PCC_MF_2022!D795="",LEFT(#REF!,1),PCC_MF_2022!D795))))))</f>
        <v>4141</v>
      </c>
      <c r="D795" s="147" t="s">
        <v>1014</v>
      </c>
      <c r="E795" s="147">
        <v>4</v>
      </c>
      <c r="F795" s="147" t="s">
        <v>54</v>
      </c>
      <c r="G795" s="147"/>
      <c r="H795" s="147"/>
      <c r="I795" s="147"/>
      <c r="J795" s="80" t="s">
        <v>377</v>
      </c>
      <c r="K795" s="129" t="s">
        <v>15</v>
      </c>
      <c r="L795" s="160" t="s">
        <v>371</v>
      </c>
      <c r="M795" s="73"/>
    </row>
    <row r="796" spans="1:13" ht="14.4" x14ac:dyDescent="0.3">
      <c r="A796" s="1"/>
      <c r="B796" s="116" t="str">
        <f>IF(PCC_MF_2022!I796&lt;&gt;"",PCC_MF_2022!D796&amp;"."&amp;PCC_MF_2022!E796&amp;"."&amp;PCC_MF_2022!F796&amp;"."&amp;PCC_MF_2022!G796&amp;"."&amp;PCC_MF_2022!H796&amp;"."&amp;PCC_MF_2022!I796,IF(PCC_MF_2022!H796&lt;&gt;"",PCC_MF_2022!D796&amp;"."&amp;PCC_MF_2022!E796&amp;"."&amp;PCC_MF_2022!F796&amp;"."&amp;PCC_MF_2022!G796&amp;"."&amp;PCC_MF_2022!H796, IF(PCC_MF_2022!G796&lt;&gt;"",PCC_MF_2022!D796&amp;"."&amp;PCC_MF_2022!E796&amp;"."&amp;PCC_MF_2022!F796&amp;"."&amp;PCC_MF_2022!G796,IF(PCC_MF_2022!F796&lt;&gt;"",PCC_MF_2022!D796&amp;"."&amp;PCC_MF_2022!E796&amp;"."&amp;PCC_MF_2022!F796,IF(PCC_MF_2022!E796&lt;&gt;"",PCC_MF_2022!D796&amp;"."&amp;PCC_MF_2022!E796,IF(PCC_MF_2022!D796="",LEFT(#REF!,1),PCC_MF_2022!D796))))))</f>
        <v>41.4.2</v>
      </c>
      <c r="C796" s="128" t="str">
        <f>IF(PCC_MF_2022!I796&lt;&gt;"",PCC_MF_2022!D796&amp;""&amp;PCC_MF_2022!E796&amp;""&amp;PCC_MF_2022!F796&amp;""&amp;PCC_MF_2022!G796&amp;""&amp;PCC_MF_2022!H796&amp;""&amp;PCC_MF_2022!I796,IF(PCC_MF_2022!H796&lt;&gt;"",PCC_MF_2022!D796&amp;""&amp;PCC_MF_2022!E796&amp;""&amp;PCC_MF_2022!F796&amp;""&amp;PCC_MF_2022!G796&amp;""&amp;PCC_MF_2022!H796, IF(PCC_MF_2022!G796&lt;&gt;"",PCC_MF_2022!D796&amp;""&amp;PCC_MF_2022!E796&amp;""&amp;PCC_MF_2022!F796&amp;""&amp;PCC_MF_2022!G796,IF(PCC_MF_2022!F796&lt;&gt;"",PCC_MF_2022!D796&amp;""&amp;PCC_MF_2022!E796&amp;""&amp;PCC_MF_2022!F796,IF(PCC_MF_2022!E796&lt;&gt;"",PCC_MF_2022!D796&amp;""&amp;PCC_MF_2022!E796,IF(PCC_MF_2022!D796="",LEFT(#REF!,1),PCC_MF_2022!D796))))))</f>
        <v>4142</v>
      </c>
      <c r="D796" s="147" t="s">
        <v>1014</v>
      </c>
      <c r="E796" s="147">
        <v>4</v>
      </c>
      <c r="F796" s="147" t="s">
        <v>23</v>
      </c>
      <c r="G796" s="147"/>
      <c r="H796" s="147"/>
      <c r="I796" s="147"/>
      <c r="J796" s="80" t="s">
        <v>372</v>
      </c>
      <c r="K796" s="129" t="s">
        <v>15</v>
      </c>
      <c r="L796" s="160" t="s">
        <v>277</v>
      </c>
      <c r="M796" s="73"/>
    </row>
    <row r="797" spans="1:13" ht="14.4" x14ac:dyDescent="0.3">
      <c r="A797" s="1"/>
      <c r="B797" s="116" t="str">
        <f>IF(PCC_MF_2022!I797&lt;&gt;"",PCC_MF_2022!D797&amp;"."&amp;PCC_MF_2022!E797&amp;"."&amp;PCC_MF_2022!F797&amp;"."&amp;PCC_MF_2022!G797&amp;"."&amp;PCC_MF_2022!H797&amp;"."&amp;PCC_MF_2022!I797,IF(PCC_MF_2022!H797&lt;&gt;"",PCC_MF_2022!D797&amp;"."&amp;PCC_MF_2022!E797&amp;"."&amp;PCC_MF_2022!F797&amp;"."&amp;PCC_MF_2022!G797&amp;"."&amp;PCC_MF_2022!H797, IF(PCC_MF_2022!G797&lt;&gt;"",PCC_MF_2022!D797&amp;"."&amp;PCC_MF_2022!E797&amp;"."&amp;PCC_MF_2022!F797&amp;"."&amp;PCC_MF_2022!G797,IF(PCC_MF_2022!F797&lt;&gt;"",PCC_MF_2022!D797&amp;"."&amp;PCC_MF_2022!E797&amp;"."&amp;PCC_MF_2022!F797,IF(PCC_MF_2022!E797&lt;&gt;"",PCC_MF_2022!D797&amp;"."&amp;PCC_MF_2022!E797,IF(PCC_MF_2022!D797="",LEFT(#REF!,1),PCC_MF_2022!D797))))))</f>
        <v>41.5</v>
      </c>
      <c r="C797" s="128" t="str">
        <f>IF(PCC_MF_2022!I797&lt;&gt;"",PCC_MF_2022!D797&amp;""&amp;PCC_MF_2022!E797&amp;""&amp;PCC_MF_2022!F797&amp;""&amp;PCC_MF_2022!G797&amp;""&amp;PCC_MF_2022!H797&amp;""&amp;PCC_MF_2022!I797,IF(PCC_MF_2022!H797&lt;&gt;"",PCC_MF_2022!D797&amp;""&amp;PCC_MF_2022!E797&amp;""&amp;PCC_MF_2022!F797&amp;""&amp;PCC_MF_2022!G797&amp;""&amp;PCC_MF_2022!H797, IF(PCC_MF_2022!G797&lt;&gt;"",PCC_MF_2022!D797&amp;""&amp;PCC_MF_2022!E797&amp;""&amp;PCC_MF_2022!F797&amp;""&amp;PCC_MF_2022!G797,IF(PCC_MF_2022!F797&lt;&gt;"",PCC_MF_2022!D797&amp;""&amp;PCC_MF_2022!E797&amp;""&amp;PCC_MF_2022!F797,IF(PCC_MF_2022!E797&lt;&gt;"",PCC_MF_2022!D797&amp;""&amp;PCC_MF_2022!E797,IF(PCC_MF_2022!D797="",LEFT(#REF!,1),PCC_MF_2022!D797))))))</f>
        <v>415</v>
      </c>
      <c r="D797" s="147" t="s">
        <v>1014</v>
      </c>
      <c r="E797" s="147" t="s">
        <v>31</v>
      </c>
      <c r="F797" s="147"/>
      <c r="G797" s="147"/>
      <c r="H797" s="147"/>
      <c r="I797" s="147"/>
      <c r="J797" s="79" t="s">
        <v>378</v>
      </c>
      <c r="K797" s="129" t="s">
        <v>13</v>
      </c>
      <c r="L797" s="160"/>
      <c r="M797" s="73"/>
    </row>
    <row r="798" spans="1:13" ht="14.4" x14ac:dyDescent="0.3">
      <c r="A798" s="1"/>
      <c r="B798" s="116" t="str">
        <f>IF(PCC_MF_2022!I798&lt;&gt;"",PCC_MF_2022!D798&amp;"."&amp;PCC_MF_2022!E798&amp;"."&amp;PCC_MF_2022!F798&amp;"."&amp;PCC_MF_2022!G798&amp;"."&amp;PCC_MF_2022!H798&amp;"."&amp;PCC_MF_2022!I798,IF(PCC_MF_2022!H798&lt;&gt;"",PCC_MF_2022!D798&amp;"."&amp;PCC_MF_2022!E798&amp;"."&amp;PCC_MF_2022!F798&amp;"."&amp;PCC_MF_2022!G798&amp;"."&amp;PCC_MF_2022!H798, IF(PCC_MF_2022!G798&lt;&gt;"",PCC_MF_2022!D798&amp;"."&amp;PCC_MF_2022!E798&amp;"."&amp;PCC_MF_2022!F798&amp;"."&amp;PCC_MF_2022!G798,IF(PCC_MF_2022!F798&lt;&gt;"",PCC_MF_2022!D798&amp;"."&amp;PCC_MF_2022!E798&amp;"."&amp;PCC_MF_2022!F798,IF(PCC_MF_2022!E798&lt;&gt;"",PCC_MF_2022!D798&amp;"."&amp;PCC_MF_2022!E798,IF(PCC_MF_2022!D798="",LEFT(#REF!,1),PCC_MF_2022!D798))))))</f>
        <v>41.5.1</v>
      </c>
      <c r="C798" s="128" t="str">
        <f>IF(PCC_MF_2022!I798&lt;&gt;"",PCC_MF_2022!D798&amp;""&amp;PCC_MF_2022!E798&amp;""&amp;PCC_MF_2022!F798&amp;""&amp;PCC_MF_2022!G798&amp;""&amp;PCC_MF_2022!H798&amp;""&amp;PCC_MF_2022!I798,IF(PCC_MF_2022!H798&lt;&gt;"",PCC_MF_2022!D798&amp;""&amp;PCC_MF_2022!E798&amp;""&amp;PCC_MF_2022!F798&amp;""&amp;PCC_MF_2022!G798&amp;""&amp;PCC_MF_2022!H798, IF(PCC_MF_2022!G798&lt;&gt;"",PCC_MF_2022!D798&amp;""&amp;PCC_MF_2022!E798&amp;""&amp;PCC_MF_2022!F798&amp;""&amp;PCC_MF_2022!G798,IF(PCC_MF_2022!F798&lt;&gt;"",PCC_MF_2022!D798&amp;""&amp;PCC_MF_2022!E798&amp;""&amp;PCC_MF_2022!F798,IF(PCC_MF_2022!E798&lt;&gt;"",PCC_MF_2022!D798&amp;""&amp;PCC_MF_2022!E798,IF(PCC_MF_2022!D798="",LEFT(#REF!,1),PCC_MF_2022!D798))))))</f>
        <v>4151</v>
      </c>
      <c r="D798" s="147" t="s">
        <v>1014</v>
      </c>
      <c r="E798" s="147">
        <v>5</v>
      </c>
      <c r="F798" s="147" t="s">
        <v>54</v>
      </c>
      <c r="G798" s="147"/>
      <c r="H798" s="147"/>
      <c r="I798" s="147"/>
      <c r="J798" s="80" t="s">
        <v>379</v>
      </c>
      <c r="K798" s="129" t="s">
        <v>13</v>
      </c>
      <c r="L798" s="160"/>
      <c r="M798" s="73"/>
    </row>
    <row r="799" spans="1:13" ht="14.4" x14ac:dyDescent="0.3">
      <c r="A799" s="1"/>
      <c r="B799" s="116" t="str">
        <f>IF(PCC_MF_2022!I799&lt;&gt;"",PCC_MF_2022!D799&amp;"."&amp;PCC_MF_2022!E799&amp;"."&amp;PCC_MF_2022!F799&amp;"."&amp;PCC_MF_2022!G799&amp;"."&amp;PCC_MF_2022!H799&amp;"."&amp;PCC_MF_2022!I799,IF(PCC_MF_2022!H799&lt;&gt;"",PCC_MF_2022!D799&amp;"."&amp;PCC_MF_2022!E799&amp;"."&amp;PCC_MF_2022!F799&amp;"."&amp;PCC_MF_2022!G799&amp;"."&amp;PCC_MF_2022!H799, IF(PCC_MF_2022!G799&lt;&gt;"",PCC_MF_2022!D799&amp;"."&amp;PCC_MF_2022!E799&amp;"."&amp;PCC_MF_2022!F799&amp;"."&amp;PCC_MF_2022!G799,IF(PCC_MF_2022!F799&lt;&gt;"",PCC_MF_2022!D799&amp;"."&amp;PCC_MF_2022!E799&amp;"."&amp;PCC_MF_2022!F799,IF(PCC_MF_2022!E799&lt;&gt;"",PCC_MF_2022!D799&amp;"."&amp;PCC_MF_2022!E799,IF(PCC_MF_2022!D799="",LEFT(#REF!,1),PCC_MF_2022!D799))))))</f>
        <v>41.5.1.1</v>
      </c>
      <c r="C799" s="128" t="str">
        <f>IF(PCC_MF_2022!I799&lt;&gt;"",PCC_MF_2022!D799&amp;""&amp;PCC_MF_2022!E799&amp;""&amp;PCC_MF_2022!F799&amp;""&amp;PCC_MF_2022!G799&amp;""&amp;PCC_MF_2022!H799&amp;""&amp;PCC_MF_2022!I799,IF(PCC_MF_2022!H799&lt;&gt;"",PCC_MF_2022!D799&amp;""&amp;PCC_MF_2022!E799&amp;""&amp;PCC_MF_2022!F799&amp;""&amp;PCC_MF_2022!G799&amp;""&amp;PCC_MF_2022!H799, IF(PCC_MF_2022!G799&lt;&gt;"",PCC_MF_2022!D799&amp;""&amp;PCC_MF_2022!E799&amp;""&amp;PCC_MF_2022!F799&amp;""&amp;PCC_MF_2022!G799,IF(PCC_MF_2022!F799&lt;&gt;"",PCC_MF_2022!D799&amp;""&amp;PCC_MF_2022!E799&amp;""&amp;PCC_MF_2022!F799,IF(PCC_MF_2022!E799&lt;&gt;"",PCC_MF_2022!D799&amp;""&amp;PCC_MF_2022!E799,IF(PCC_MF_2022!D799="",LEFT(#REF!,1),PCC_MF_2022!D799))))))</f>
        <v>41511</v>
      </c>
      <c r="D799" s="147" t="s">
        <v>1014</v>
      </c>
      <c r="E799" s="147">
        <v>5</v>
      </c>
      <c r="F799" s="147">
        <v>1</v>
      </c>
      <c r="G799" s="147" t="s">
        <v>54</v>
      </c>
      <c r="H799" s="147"/>
      <c r="I799" s="147"/>
      <c r="J799" s="97" t="s">
        <v>380</v>
      </c>
      <c r="K799" s="129" t="s">
        <v>15</v>
      </c>
      <c r="L799" s="160" t="s">
        <v>277</v>
      </c>
      <c r="M799" s="73"/>
    </row>
    <row r="800" spans="1:13" ht="14.4" x14ac:dyDescent="0.3">
      <c r="A800" s="1"/>
      <c r="B800" s="116" t="str">
        <f>IF(PCC_MF_2022!I800&lt;&gt;"",PCC_MF_2022!D800&amp;"."&amp;PCC_MF_2022!E800&amp;"."&amp;PCC_MF_2022!F800&amp;"."&amp;PCC_MF_2022!G800&amp;"."&amp;PCC_MF_2022!H800&amp;"."&amp;PCC_MF_2022!I800,IF(PCC_MF_2022!H800&lt;&gt;"",PCC_MF_2022!D800&amp;"."&amp;PCC_MF_2022!E800&amp;"."&amp;PCC_MF_2022!F800&amp;"."&amp;PCC_MF_2022!G800&amp;"."&amp;PCC_MF_2022!H800, IF(PCC_MF_2022!G800&lt;&gt;"",PCC_MF_2022!D800&amp;"."&amp;PCC_MF_2022!E800&amp;"."&amp;PCC_MF_2022!F800&amp;"."&amp;PCC_MF_2022!G800,IF(PCC_MF_2022!F800&lt;&gt;"",PCC_MF_2022!D800&amp;"."&amp;PCC_MF_2022!E800&amp;"."&amp;PCC_MF_2022!F800,IF(PCC_MF_2022!E800&lt;&gt;"",PCC_MF_2022!D800&amp;"."&amp;PCC_MF_2022!E800,IF(PCC_MF_2022!D800="",LEFT(#REF!,1),PCC_MF_2022!D800))))))</f>
        <v>41.5.1.2</v>
      </c>
      <c r="C800" s="128" t="str">
        <f>IF(PCC_MF_2022!I800&lt;&gt;"",PCC_MF_2022!D800&amp;""&amp;PCC_MF_2022!E800&amp;""&amp;PCC_MF_2022!F800&amp;""&amp;PCC_MF_2022!G800&amp;""&amp;PCC_MF_2022!H800&amp;""&amp;PCC_MF_2022!I800,IF(PCC_MF_2022!H800&lt;&gt;"",PCC_MF_2022!D800&amp;""&amp;PCC_MF_2022!E800&amp;""&amp;PCC_MF_2022!F800&amp;""&amp;PCC_MF_2022!G800&amp;""&amp;PCC_MF_2022!H800, IF(PCC_MF_2022!G800&lt;&gt;"",PCC_MF_2022!D800&amp;""&amp;PCC_MF_2022!E800&amp;""&amp;PCC_MF_2022!F800&amp;""&amp;PCC_MF_2022!G800,IF(PCC_MF_2022!F800&lt;&gt;"",PCC_MF_2022!D800&amp;""&amp;PCC_MF_2022!E800&amp;""&amp;PCC_MF_2022!F800,IF(PCC_MF_2022!E800&lt;&gt;"",PCC_MF_2022!D800&amp;""&amp;PCC_MF_2022!E800,IF(PCC_MF_2022!D800="",LEFT(#REF!,1),PCC_MF_2022!D800))))))</f>
        <v>41512</v>
      </c>
      <c r="D800" s="147" t="s">
        <v>1014</v>
      </c>
      <c r="E800" s="147">
        <v>5</v>
      </c>
      <c r="F800" s="147">
        <v>1</v>
      </c>
      <c r="G800" s="147" t="s">
        <v>23</v>
      </c>
      <c r="H800" s="147"/>
      <c r="I800" s="147"/>
      <c r="J800" s="97" t="s">
        <v>136</v>
      </c>
      <c r="K800" s="129" t="s">
        <v>15</v>
      </c>
      <c r="L800" s="160" t="s">
        <v>277</v>
      </c>
      <c r="M800" s="73"/>
    </row>
    <row r="801" spans="1:13" ht="14.4" x14ac:dyDescent="0.3">
      <c r="A801" s="1"/>
      <c r="B801" s="116" t="str">
        <f>IF(PCC_MF_2022!I801&lt;&gt;"",PCC_MF_2022!D801&amp;"."&amp;PCC_MF_2022!E801&amp;"."&amp;PCC_MF_2022!F801&amp;"."&amp;PCC_MF_2022!G801&amp;"."&amp;PCC_MF_2022!H801&amp;"."&amp;PCC_MF_2022!I801,IF(PCC_MF_2022!H801&lt;&gt;"",PCC_MF_2022!D801&amp;"."&amp;PCC_MF_2022!E801&amp;"."&amp;PCC_MF_2022!F801&amp;"."&amp;PCC_MF_2022!G801&amp;"."&amp;PCC_MF_2022!H801, IF(PCC_MF_2022!G801&lt;&gt;"",PCC_MF_2022!D801&amp;"."&amp;PCC_MF_2022!E801&amp;"."&amp;PCC_MF_2022!F801&amp;"."&amp;PCC_MF_2022!G801,IF(PCC_MF_2022!F801&lt;&gt;"",PCC_MF_2022!D801&amp;"."&amp;PCC_MF_2022!E801&amp;"."&amp;PCC_MF_2022!F801,IF(PCC_MF_2022!E801&lt;&gt;"",PCC_MF_2022!D801&amp;"."&amp;PCC_MF_2022!E801,IF(PCC_MF_2022!D801="",LEFT(#REF!,1),PCC_MF_2022!D801))))))</f>
        <v>41.5.1.9</v>
      </c>
      <c r="C801" s="128" t="str">
        <f>IF(PCC_MF_2022!I801&lt;&gt;"",PCC_MF_2022!D801&amp;""&amp;PCC_MF_2022!E801&amp;""&amp;PCC_MF_2022!F801&amp;""&amp;PCC_MF_2022!G801&amp;""&amp;PCC_MF_2022!H801&amp;""&amp;PCC_MF_2022!I801,IF(PCC_MF_2022!H801&lt;&gt;"",PCC_MF_2022!D801&amp;""&amp;PCC_MF_2022!E801&amp;""&amp;PCC_MF_2022!F801&amp;""&amp;PCC_MF_2022!G801&amp;""&amp;PCC_MF_2022!H801, IF(PCC_MF_2022!G801&lt;&gt;"",PCC_MF_2022!D801&amp;""&amp;PCC_MF_2022!E801&amp;""&amp;PCC_MF_2022!F801&amp;""&amp;PCC_MF_2022!G801,IF(PCC_MF_2022!F801&lt;&gt;"",PCC_MF_2022!D801&amp;""&amp;PCC_MF_2022!E801&amp;""&amp;PCC_MF_2022!F801,IF(PCC_MF_2022!E801&lt;&gt;"",PCC_MF_2022!D801&amp;""&amp;PCC_MF_2022!E801,IF(PCC_MF_2022!D801="",LEFT(#REF!,1),PCC_MF_2022!D801))))))</f>
        <v>41519</v>
      </c>
      <c r="D801" s="147" t="s">
        <v>1014</v>
      </c>
      <c r="E801" s="147">
        <v>5</v>
      </c>
      <c r="F801" s="147">
        <v>1</v>
      </c>
      <c r="G801" s="147" t="s">
        <v>80</v>
      </c>
      <c r="H801" s="147"/>
      <c r="I801" s="147"/>
      <c r="J801" s="97" t="s">
        <v>381</v>
      </c>
      <c r="K801" s="129" t="s">
        <v>15</v>
      </c>
      <c r="L801" s="160" t="s">
        <v>277</v>
      </c>
      <c r="M801" s="73"/>
    </row>
    <row r="802" spans="1:13" ht="14.4" x14ac:dyDescent="0.3">
      <c r="A802" s="1"/>
      <c r="B802" s="116" t="str">
        <f>IF(PCC_MF_2022!I802&lt;&gt;"",PCC_MF_2022!D802&amp;"."&amp;PCC_MF_2022!E802&amp;"."&amp;PCC_MF_2022!F802&amp;"."&amp;PCC_MF_2022!G802&amp;"."&amp;PCC_MF_2022!H802&amp;"."&amp;PCC_MF_2022!I802,IF(PCC_MF_2022!H802&lt;&gt;"",PCC_MF_2022!D802&amp;"."&amp;PCC_MF_2022!E802&amp;"."&amp;PCC_MF_2022!F802&amp;"."&amp;PCC_MF_2022!G802&amp;"."&amp;PCC_MF_2022!H802, IF(PCC_MF_2022!G802&lt;&gt;"",PCC_MF_2022!D802&amp;"."&amp;PCC_MF_2022!E802&amp;"."&amp;PCC_MF_2022!F802&amp;"."&amp;PCC_MF_2022!G802,IF(PCC_MF_2022!F802&lt;&gt;"",PCC_MF_2022!D802&amp;"."&amp;PCC_MF_2022!E802&amp;"."&amp;PCC_MF_2022!F802,IF(PCC_MF_2022!E802&lt;&gt;"",PCC_MF_2022!D802&amp;"."&amp;PCC_MF_2022!E802,IF(PCC_MF_2022!D802="",LEFT(#REF!,1),PCC_MF_2022!D802))))))</f>
        <v>41.5.9</v>
      </c>
      <c r="C802" s="128" t="str">
        <f>IF(PCC_MF_2022!I802&lt;&gt;"",PCC_MF_2022!D802&amp;""&amp;PCC_MF_2022!E802&amp;""&amp;PCC_MF_2022!F802&amp;""&amp;PCC_MF_2022!G802&amp;""&amp;PCC_MF_2022!H802&amp;""&amp;PCC_MF_2022!I802,IF(PCC_MF_2022!H802&lt;&gt;"",PCC_MF_2022!D802&amp;""&amp;PCC_MF_2022!E802&amp;""&amp;PCC_MF_2022!F802&amp;""&amp;PCC_MF_2022!G802&amp;""&amp;PCC_MF_2022!H802, IF(PCC_MF_2022!G802&lt;&gt;"",PCC_MF_2022!D802&amp;""&amp;PCC_MF_2022!E802&amp;""&amp;PCC_MF_2022!F802&amp;""&amp;PCC_MF_2022!G802,IF(PCC_MF_2022!F802&lt;&gt;"",PCC_MF_2022!D802&amp;""&amp;PCC_MF_2022!E802&amp;""&amp;PCC_MF_2022!F802,IF(PCC_MF_2022!E802&lt;&gt;"",PCC_MF_2022!D802&amp;""&amp;PCC_MF_2022!E802,IF(PCC_MF_2022!D802="",LEFT(#REF!,1),PCC_MF_2022!D802))))))</f>
        <v>4159</v>
      </c>
      <c r="D802" s="147" t="s">
        <v>1014</v>
      </c>
      <c r="E802" s="147">
        <v>5</v>
      </c>
      <c r="F802" s="147" t="s">
        <v>80</v>
      </c>
      <c r="G802" s="147"/>
      <c r="H802" s="147"/>
      <c r="I802" s="147"/>
      <c r="J802" s="80" t="s">
        <v>378</v>
      </c>
      <c r="K802" s="129" t="s">
        <v>13</v>
      </c>
      <c r="L802" s="160"/>
      <c r="M802" s="73"/>
    </row>
    <row r="803" spans="1:13" ht="14.4" x14ac:dyDescent="0.3">
      <c r="A803" s="1"/>
      <c r="B803" s="116" t="str">
        <f>IF(PCC_MF_2022!I803&lt;&gt;"",PCC_MF_2022!D803&amp;"."&amp;PCC_MF_2022!E803&amp;"."&amp;PCC_MF_2022!F803&amp;"."&amp;PCC_MF_2022!G803&amp;"."&amp;PCC_MF_2022!H803&amp;"."&amp;PCC_MF_2022!I803,IF(PCC_MF_2022!H803&lt;&gt;"",PCC_MF_2022!D803&amp;"."&amp;PCC_MF_2022!E803&amp;"."&amp;PCC_MF_2022!F803&amp;"."&amp;PCC_MF_2022!G803&amp;"."&amp;PCC_MF_2022!H803, IF(PCC_MF_2022!G803&lt;&gt;"",PCC_MF_2022!D803&amp;"."&amp;PCC_MF_2022!E803&amp;"."&amp;PCC_MF_2022!F803&amp;"."&amp;PCC_MF_2022!G803,IF(PCC_MF_2022!F803&lt;&gt;"",PCC_MF_2022!D803&amp;"."&amp;PCC_MF_2022!E803&amp;"."&amp;PCC_MF_2022!F803,IF(PCC_MF_2022!E803&lt;&gt;"",PCC_MF_2022!D803&amp;"."&amp;PCC_MF_2022!E803,IF(PCC_MF_2022!D803="",LEFT(#REF!,1),PCC_MF_2022!D803))))))</f>
        <v>41.5.9.1</v>
      </c>
      <c r="C803" s="128" t="str">
        <f>IF(PCC_MF_2022!I803&lt;&gt;"",PCC_MF_2022!D803&amp;""&amp;PCC_MF_2022!E803&amp;""&amp;PCC_MF_2022!F803&amp;""&amp;PCC_MF_2022!G803&amp;""&amp;PCC_MF_2022!H803&amp;""&amp;PCC_MF_2022!I803,IF(PCC_MF_2022!H803&lt;&gt;"",PCC_MF_2022!D803&amp;""&amp;PCC_MF_2022!E803&amp;""&amp;PCC_MF_2022!F803&amp;""&amp;PCC_MF_2022!G803&amp;""&amp;PCC_MF_2022!H803, IF(PCC_MF_2022!G803&lt;&gt;"",PCC_MF_2022!D803&amp;""&amp;PCC_MF_2022!E803&amp;""&amp;PCC_MF_2022!F803&amp;""&amp;PCC_MF_2022!G803,IF(PCC_MF_2022!F803&lt;&gt;"",PCC_MF_2022!D803&amp;""&amp;PCC_MF_2022!E803&amp;""&amp;PCC_MF_2022!F803,IF(PCC_MF_2022!E803&lt;&gt;"",PCC_MF_2022!D803&amp;""&amp;PCC_MF_2022!E803,IF(PCC_MF_2022!D803="",LEFT(#REF!,1),PCC_MF_2022!D803))))))</f>
        <v>41591</v>
      </c>
      <c r="D803" s="147" t="s">
        <v>1014</v>
      </c>
      <c r="E803" s="147">
        <v>5</v>
      </c>
      <c r="F803" s="147">
        <v>9</v>
      </c>
      <c r="G803" s="147" t="s">
        <v>54</v>
      </c>
      <c r="H803" s="147"/>
      <c r="I803" s="147"/>
      <c r="J803" s="97" t="s">
        <v>382</v>
      </c>
      <c r="K803" s="129" t="s">
        <v>15</v>
      </c>
      <c r="L803" s="160" t="s">
        <v>277</v>
      </c>
      <c r="M803" s="73"/>
    </row>
    <row r="804" spans="1:13" ht="14.4" x14ac:dyDescent="0.3">
      <c r="A804" s="1"/>
      <c r="B804" s="116" t="str">
        <f>IF(PCC_MF_2022!I804&lt;&gt;"",PCC_MF_2022!D804&amp;"."&amp;PCC_MF_2022!E804&amp;"."&amp;PCC_MF_2022!F804&amp;"."&amp;PCC_MF_2022!G804&amp;"."&amp;PCC_MF_2022!H804&amp;"."&amp;PCC_MF_2022!I804,IF(PCC_MF_2022!H804&lt;&gt;"",PCC_MF_2022!D804&amp;"."&amp;PCC_MF_2022!E804&amp;"."&amp;PCC_MF_2022!F804&amp;"."&amp;PCC_MF_2022!G804&amp;"."&amp;PCC_MF_2022!H804, IF(PCC_MF_2022!G804&lt;&gt;"",PCC_MF_2022!D804&amp;"."&amp;PCC_MF_2022!E804&amp;"."&amp;PCC_MF_2022!F804&amp;"."&amp;PCC_MF_2022!G804,IF(PCC_MF_2022!F804&lt;&gt;"",PCC_MF_2022!D804&amp;"."&amp;PCC_MF_2022!E804&amp;"."&amp;PCC_MF_2022!F804,IF(PCC_MF_2022!E804&lt;&gt;"",PCC_MF_2022!D804&amp;"."&amp;PCC_MF_2022!E804,IF(PCC_MF_2022!D804="",LEFT(#REF!,1),PCC_MF_2022!D804))))))</f>
        <v>41.5.9.2</v>
      </c>
      <c r="C804" s="128" t="str">
        <f>IF(PCC_MF_2022!I804&lt;&gt;"",PCC_MF_2022!D804&amp;""&amp;PCC_MF_2022!E804&amp;""&amp;PCC_MF_2022!F804&amp;""&amp;PCC_MF_2022!G804&amp;""&amp;PCC_MF_2022!H804&amp;""&amp;PCC_MF_2022!I804,IF(PCC_MF_2022!H804&lt;&gt;"",PCC_MF_2022!D804&amp;""&amp;PCC_MF_2022!E804&amp;""&amp;PCC_MF_2022!F804&amp;""&amp;PCC_MF_2022!G804&amp;""&amp;PCC_MF_2022!H804, IF(PCC_MF_2022!G804&lt;&gt;"",PCC_MF_2022!D804&amp;""&amp;PCC_MF_2022!E804&amp;""&amp;PCC_MF_2022!F804&amp;""&amp;PCC_MF_2022!G804,IF(PCC_MF_2022!F804&lt;&gt;"",PCC_MF_2022!D804&amp;""&amp;PCC_MF_2022!E804&amp;""&amp;PCC_MF_2022!F804,IF(PCC_MF_2022!E804&lt;&gt;"",PCC_MF_2022!D804&amp;""&amp;PCC_MF_2022!E804,IF(PCC_MF_2022!D804="",LEFT(#REF!,1),PCC_MF_2022!D804))))))</f>
        <v>41592</v>
      </c>
      <c r="D804" s="147" t="s">
        <v>1014</v>
      </c>
      <c r="E804" s="147">
        <v>5</v>
      </c>
      <c r="F804" s="147">
        <v>9</v>
      </c>
      <c r="G804" s="147">
        <v>2</v>
      </c>
      <c r="H804" s="147"/>
      <c r="I804" s="147"/>
      <c r="J804" s="97" t="s">
        <v>123</v>
      </c>
      <c r="K804" s="129" t="s">
        <v>15</v>
      </c>
      <c r="L804" s="160" t="s">
        <v>277</v>
      </c>
      <c r="M804" s="73"/>
    </row>
    <row r="805" spans="1:13" ht="14.4" x14ac:dyDescent="0.3">
      <c r="A805" s="1"/>
      <c r="B805" s="116" t="str">
        <f>IF(PCC_MF_2022!I805&lt;&gt;"",PCC_MF_2022!D805&amp;"."&amp;PCC_MF_2022!E805&amp;"."&amp;PCC_MF_2022!F805&amp;"."&amp;PCC_MF_2022!G805&amp;"."&amp;PCC_MF_2022!H805&amp;"."&amp;PCC_MF_2022!I805,IF(PCC_MF_2022!H805&lt;&gt;"",PCC_MF_2022!D805&amp;"."&amp;PCC_MF_2022!E805&amp;"."&amp;PCC_MF_2022!F805&amp;"."&amp;PCC_MF_2022!G805&amp;"."&amp;PCC_MF_2022!H805, IF(PCC_MF_2022!G805&lt;&gt;"",PCC_MF_2022!D805&amp;"."&amp;PCC_MF_2022!E805&amp;"."&amp;PCC_MF_2022!F805&amp;"."&amp;PCC_MF_2022!G805,IF(PCC_MF_2022!F805&lt;&gt;"",PCC_MF_2022!D805&amp;"."&amp;PCC_MF_2022!E805&amp;"."&amp;PCC_MF_2022!F805,IF(PCC_MF_2022!E805&lt;&gt;"",PCC_MF_2022!D805&amp;"."&amp;PCC_MF_2022!E805,IF(PCC_MF_2022!D805="",LEFT(#REF!,1),PCC_MF_2022!D805))))))</f>
        <v>41.5.9.9</v>
      </c>
      <c r="C805" s="128" t="str">
        <f>IF(PCC_MF_2022!I805&lt;&gt;"",PCC_MF_2022!D805&amp;""&amp;PCC_MF_2022!E805&amp;""&amp;PCC_MF_2022!F805&amp;""&amp;PCC_MF_2022!G805&amp;""&amp;PCC_MF_2022!H805&amp;""&amp;PCC_MF_2022!I805,IF(PCC_MF_2022!H805&lt;&gt;"",PCC_MF_2022!D805&amp;""&amp;PCC_MF_2022!E805&amp;""&amp;PCC_MF_2022!F805&amp;""&amp;PCC_MF_2022!G805&amp;""&amp;PCC_MF_2022!H805, IF(PCC_MF_2022!G805&lt;&gt;"",PCC_MF_2022!D805&amp;""&amp;PCC_MF_2022!E805&amp;""&amp;PCC_MF_2022!F805&amp;""&amp;PCC_MF_2022!G805,IF(PCC_MF_2022!F805&lt;&gt;"",PCC_MF_2022!D805&amp;""&amp;PCC_MF_2022!E805&amp;""&amp;PCC_MF_2022!F805,IF(PCC_MF_2022!E805&lt;&gt;"",PCC_MF_2022!D805&amp;""&amp;PCC_MF_2022!E805,IF(PCC_MF_2022!D805="",LEFT(#REF!,1),PCC_MF_2022!D805))))))</f>
        <v>41599</v>
      </c>
      <c r="D805" s="147" t="s">
        <v>1014</v>
      </c>
      <c r="E805" s="147">
        <v>5</v>
      </c>
      <c r="F805" s="147">
        <v>9</v>
      </c>
      <c r="G805" s="147" t="s">
        <v>80</v>
      </c>
      <c r="H805" s="147"/>
      <c r="I805" s="147"/>
      <c r="J805" s="97" t="s">
        <v>139</v>
      </c>
      <c r="K805" s="129" t="s">
        <v>15</v>
      </c>
      <c r="L805" s="160" t="s">
        <v>277</v>
      </c>
      <c r="M805" s="73"/>
    </row>
    <row r="806" spans="1:13" ht="14.4" x14ac:dyDescent="0.3">
      <c r="A806" s="1"/>
      <c r="B806" s="116" t="s">
        <v>1186</v>
      </c>
      <c r="C806" s="123"/>
      <c r="D806" s="146" t="str">
        <f>LEFT(C806,2)</f>
        <v/>
      </c>
      <c r="E806" s="146"/>
      <c r="F806" s="146"/>
      <c r="G806" s="146"/>
      <c r="H806" s="146"/>
      <c r="I806" s="146"/>
      <c r="J806" s="80" t="s">
        <v>459</v>
      </c>
      <c r="K806" s="132" t="s">
        <v>13</v>
      </c>
      <c r="L806" s="159"/>
      <c r="M806" s="73"/>
    </row>
    <row r="807" spans="1:13" ht="14.4" x14ac:dyDescent="0.3">
      <c r="A807" s="1"/>
      <c r="B807" s="116" t="s">
        <v>1183</v>
      </c>
      <c r="C807" s="123">
        <v>4181</v>
      </c>
      <c r="D807" s="146" t="str">
        <f>LEFT(C807,2)</f>
        <v>41</v>
      </c>
      <c r="E807" s="146">
        <v>8</v>
      </c>
      <c r="F807" s="146">
        <v>1</v>
      </c>
      <c r="G807" s="146"/>
      <c r="H807" s="146"/>
      <c r="I807" s="146"/>
      <c r="J807" s="134" t="s">
        <v>1250</v>
      </c>
      <c r="K807" s="132" t="s">
        <v>15</v>
      </c>
      <c r="L807" s="146" t="s">
        <v>371</v>
      </c>
      <c r="M807" s="73" t="s">
        <v>146</v>
      </c>
    </row>
    <row r="808" spans="1:13" ht="14.4" x14ac:dyDescent="0.3">
      <c r="A808" s="1"/>
      <c r="B808" s="116" t="s">
        <v>1184</v>
      </c>
      <c r="C808" s="123">
        <v>4182</v>
      </c>
      <c r="D808" s="146" t="str">
        <f>LEFT(C808,2)</f>
        <v>41</v>
      </c>
      <c r="E808" s="146">
        <v>8</v>
      </c>
      <c r="F808" s="146">
        <v>2</v>
      </c>
      <c r="G808" s="146"/>
      <c r="H808" s="146"/>
      <c r="I808" s="146"/>
      <c r="J808" s="134" t="s">
        <v>1251</v>
      </c>
      <c r="K808" s="132" t="s">
        <v>15</v>
      </c>
      <c r="L808" s="146" t="s">
        <v>371</v>
      </c>
      <c r="M808" s="73" t="s">
        <v>146</v>
      </c>
    </row>
    <row r="809" spans="1:13" ht="18" customHeight="1" x14ac:dyDescent="0.3">
      <c r="A809" s="1"/>
      <c r="B809" s="116" t="s">
        <v>1185</v>
      </c>
      <c r="C809" s="123">
        <v>4183</v>
      </c>
      <c r="D809" s="146" t="str">
        <f>LEFT(C809,2)</f>
        <v>41</v>
      </c>
      <c r="E809" s="146">
        <v>8</v>
      </c>
      <c r="F809" s="146">
        <v>3</v>
      </c>
      <c r="G809" s="146"/>
      <c r="H809" s="146"/>
      <c r="I809" s="146"/>
      <c r="J809" s="232" t="s">
        <v>1252</v>
      </c>
      <c r="K809" s="132" t="s">
        <v>15</v>
      </c>
      <c r="L809" s="146" t="s">
        <v>371</v>
      </c>
      <c r="M809" s="73" t="s">
        <v>146</v>
      </c>
    </row>
    <row r="810" spans="1:13" ht="14.4" x14ac:dyDescent="0.3">
      <c r="A810" s="1"/>
      <c r="B810" s="116" t="str">
        <f>IF(PCC_MF_2022!I810&lt;&gt;"",PCC_MF_2022!D810&amp;"."&amp;PCC_MF_2022!E810&amp;"."&amp;PCC_MF_2022!F810&amp;"."&amp;PCC_MF_2022!G810&amp;"."&amp;PCC_MF_2022!H810&amp;"."&amp;PCC_MF_2022!I810,IF(PCC_MF_2022!H810&lt;&gt;"",PCC_MF_2022!D810&amp;"."&amp;PCC_MF_2022!E810&amp;"."&amp;PCC_MF_2022!F810&amp;"."&amp;PCC_MF_2022!G810&amp;"."&amp;PCC_MF_2022!H810, IF(PCC_MF_2022!G810&lt;&gt;"",PCC_MF_2022!D810&amp;"."&amp;PCC_MF_2022!E810&amp;"."&amp;PCC_MF_2022!F810&amp;"."&amp;PCC_MF_2022!G810,IF(PCC_MF_2022!F810&lt;&gt;"",PCC_MF_2022!D810&amp;"."&amp;PCC_MF_2022!E810&amp;"."&amp;PCC_MF_2022!F810,IF(PCC_MF_2022!E810&lt;&gt;"",PCC_MF_2022!D810&amp;"."&amp;PCC_MF_2022!E810,IF(PCC_MF_2022!D810="",LEFT(#REF!,1),PCC_MF_2022!D810))))))</f>
        <v>41.9</v>
      </c>
      <c r="C810" s="128" t="str">
        <f>IF(PCC_MF_2022!I810&lt;&gt;"",PCC_MF_2022!D810&amp;""&amp;PCC_MF_2022!E810&amp;""&amp;PCC_MF_2022!F810&amp;""&amp;PCC_MF_2022!G810&amp;""&amp;PCC_MF_2022!H810&amp;""&amp;PCC_MF_2022!I810,IF(PCC_MF_2022!H810&lt;&gt;"",PCC_MF_2022!D810&amp;""&amp;PCC_MF_2022!E810&amp;""&amp;PCC_MF_2022!F810&amp;""&amp;PCC_MF_2022!G810&amp;""&amp;PCC_MF_2022!H810, IF(PCC_MF_2022!G810&lt;&gt;"",PCC_MF_2022!D810&amp;""&amp;PCC_MF_2022!E810&amp;""&amp;PCC_MF_2022!F810&amp;""&amp;PCC_MF_2022!G810,IF(PCC_MF_2022!F810&lt;&gt;"",PCC_MF_2022!D810&amp;""&amp;PCC_MF_2022!E810&amp;""&amp;PCC_MF_2022!F810,IF(PCC_MF_2022!E810&lt;&gt;"",PCC_MF_2022!D810&amp;""&amp;PCC_MF_2022!E810,IF(PCC_MF_2022!D810="",LEFT(#REF!,1),PCC_MF_2022!D810))))))</f>
        <v>419</v>
      </c>
      <c r="D810" s="147" t="s">
        <v>1014</v>
      </c>
      <c r="E810" s="147" t="s">
        <v>80</v>
      </c>
      <c r="F810" s="147"/>
      <c r="G810" s="147"/>
      <c r="H810" s="147"/>
      <c r="I810" s="147"/>
      <c r="J810" s="79" t="s">
        <v>145</v>
      </c>
      <c r="K810" s="129" t="s">
        <v>13</v>
      </c>
      <c r="L810" s="160"/>
      <c r="M810" s="73"/>
    </row>
    <row r="811" spans="1:13" ht="14.4" x14ac:dyDescent="0.3">
      <c r="A811" s="1"/>
      <c r="B811" s="116" t="str">
        <f>IF(PCC_MF_2022!I811&lt;&gt;"",PCC_MF_2022!D811&amp;"."&amp;PCC_MF_2022!E811&amp;"."&amp;PCC_MF_2022!F811&amp;"."&amp;PCC_MF_2022!G811&amp;"."&amp;PCC_MF_2022!H811&amp;"."&amp;PCC_MF_2022!I811,IF(PCC_MF_2022!H811&lt;&gt;"",PCC_MF_2022!D811&amp;"."&amp;PCC_MF_2022!E811&amp;"."&amp;PCC_MF_2022!F811&amp;"."&amp;PCC_MF_2022!G811&amp;"."&amp;PCC_MF_2022!H811, IF(PCC_MF_2022!G811&lt;&gt;"",PCC_MF_2022!D811&amp;"."&amp;PCC_MF_2022!E811&amp;"."&amp;PCC_MF_2022!F811&amp;"."&amp;PCC_MF_2022!G811,IF(PCC_MF_2022!F811&lt;&gt;"",PCC_MF_2022!D811&amp;"."&amp;PCC_MF_2022!E811&amp;"."&amp;PCC_MF_2022!F811,IF(PCC_MF_2022!E811&lt;&gt;"",PCC_MF_2022!D811&amp;"."&amp;PCC_MF_2022!E811,IF(PCC_MF_2022!D811="",LEFT(#REF!,1),PCC_MF_2022!D811))))))</f>
        <v>41.9.1</v>
      </c>
      <c r="C811" s="128" t="str">
        <f>IF(PCC_MF_2022!I811&lt;&gt;"",PCC_MF_2022!D811&amp;""&amp;PCC_MF_2022!E811&amp;""&amp;PCC_MF_2022!F811&amp;""&amp;PCC_MF_2022!G811&amp;""&amp;PCC_MF_2022!H811&amp;""&amp;PCC_MF_2022!I811,IF(PCC_MF_2022!H811&lt;&gt;"",PCC_MF_2022!D811&amp;""&amp;PCC_MF_2022!E811&amp;""&amp;PCC_MF_2022!F811&amp;""&amp;PCC_MF_2022!G811&amp;""&amp;PCC_MF_2022!H811, IF(PCC_MF_2022!G811&lt;&gt;"",PCC_MF_2022!D811&amp;""&amp;PCC_MF_2022!E811&amp;""&amp;PCC_MF_2022!F811&amp;""&amp;PCC_MF_2022!G811,IF(PCC_MF_2022!F811&lt;&gt;"",PCC_MF_2022!D811&amp;""&amp;PCC_MF_2022!E811&amp;""&amp;PCC_MF_2022!F811,IF(PCC_MF_2022!E811&lt;&gt;"",PCC_MF_2022!D811&amp;""&amp;PCC_MF_2022!E811,IF(PCC_MF_2022!D811="",LEFT(#REF!,1),PCC_MF_2022!D811))))))</f>
        <v>4191</v>
      </c>
      <c r="D811" s="148" t="s">
        <v>1014</v>
      </c>
      <c r="E811" s="148">
        <v>9</v>
      </c>
      <c r="F811" s="148" t="s">
        <v>54</v>
      </c>
      <c r="G811" s="148"/>
      <c r="H811" s="148"/>
      <c r="I811" s="148"/>
      <c r="J811" s="89" t="s">
        <v>377</v>
      </c>
      <c r="K811" s="131" t="s">
        <v>13</v>
      </c>
      <c r="L811" s="159"/>
      <c r="M811" s="73"/>
    </row>
    <row r="812" spans="1:13" ht="14.4" x14ac:dyDescent="0.3">
      <c r="A812" s="1"/>
      <c r="B812" s="116" t="s">
        <v>1187</v>
      </c>
      <c r="C812" s="123">
        <v>41911</v>
      </c>
      <c r="D812" s="148">
        <v>41</v>
      </c>
      <c r="E812" s="148">
        <v>9</v>
      </c>
      <c r="F812" s="148" t="s">
        <v>54</v>
      </c>
      <c r="G812" s="148">
        <v>1</v>
      </c>
      <c r="H812" s="148"/>
      <c r="I812" s="148"/>
      <c r="J812" s="105" t="s">
        <v>1189</v>
      </c>
      <c r="K812" s="131" t="s">
        <v>13</v>
      </c>
      <c r="L812" s="158"/>
      <c r="M812" s="73"/>
    </row>
    <row r="813" spans="1:13" ht="14.4" x14ac:dyDescent="0.3">
      <c r="A813" s="1"/>
      <c r="B813" s="116" t="s">
        <v>1190</v>
      </c>
      <c r="C813" s="123">
        <v>419111</v>
      </c>
      <c r="D813" s="148" t="str">
        <f t="shared" ref="D813:D827" si="0">LEFT(C813,2)</f>
        <v>41</v>
      </c>
      <c r="E813" s="148">
        <v>9</v>
      </c>
      <c r="F813" s="148" t="s">
        <v>54</v>
      </c>
      <c r="G813" s="148">
        <v>1</v>
      </c>
      <c r="H813" s="148">
        <v>1</v>
      </c>
      <c r="I813" s="148"/>
      <c r="J813" s="106" t="s">
        <v>1253</v>
      </c>
      <c r="K813" s="130" t="s">
        <v>13</v>
      </c>
      <c r="L813" s="153"/>
      <c r="M813" s="73" t="s">
        <v>146</v>
      </c>
    </row>
    <row r="814" spans="1:13" s="8" customFormat="1" ht="14.4" x14ac:dyDescent="0.3">
      <c r="B814" s="116" t="s">
        <v>1230</v>
      </c>
      <c r="C814" s="128">
        <v>4191111</v>
      </c>
      <c r="D814" s="150" t="str">
        <f>LEFT(C814,2)</f>
        <v>41</v>
      </c>
      <c r="E814" s="150">
        <v>9</v>
      </c>
      <c r="F814" s="150">
        <v>1</v>
      </c>
      <c r="G814" s="150">
        <v>1</v>
      </c>
      <c r="H814" s="150">
        <v>1</v>
      </c>
      <c r="I814" s="150">
        <v>1</v>
      </c>
      <c r="J814" s="135" t="s">
        <v>1229</v>
      </c>
      <c r="K814" s="130" t="s">
        <v>15</v>
      </c>
      <c r="L814" s="147" t="s">
        <v>371</v>
      </c>
      <c r="M814" s="73" t="s">
        <v>146</v>
      </c>
    </row>
    <row r="815" spans="1:13" s="8" customFormat="1" ht="14.4" x14ac:dyDescent="0.3">
      <c r="B815" s="116" t="s">
        <v>1231</v>
      </c>
      <c r="C815" s="128">
        <v>4191112</v>
      </c>
      <c r="D815" s="150" t="str">
        <f>LEFT(C815,2)</f>
        <v>41</v>
      </c>
      <c r="E815" s="150">
        <v>9</v>
      </c>
      <c r="F815" s="150">
        <v>1</v>
      </c>
      <c r="G815" s="150">
        <v>1</v>
      </c>
      <c r="H815" s="150">
        <v>1</v>
      </c>
      <c r="I815" s="150">
        <v>2</v>
      </c>
      <c r="J815" s="135" t="s">
        <v>454</v>
      </c>
      <c r="K815" s="130" t="s">
        <v>15</v>
      </c>
      <c r="L815" s="147" t="s">
        <v>371</v>
      </c>
      <c r="M815" s="73" t="s">
        <v>146</v>
      </c>
    </row>
    <row r="816" spans="1:13" ht="14.4" x14ac:dyDescent="0.3">
      <c r="A816" s="1"/>
      <c r="B816" s="116" t="s">
        <v>1192</v>
      </c>
      <c r="C816" s="123">
        <v>419112</v>
      </c>
      <c r="D816" s="148" t="str">
        <f t="shared" si="0"/>
        <v>41</v>
      </c>
      <c r="E816" s="148">
        <v>9</v>
      </c>
      <c r="F816" s="148" t="s">
        <v>54</v>
      </c>
      <c r="G816" s="148">
        <v>1</v>
      </c>
      <c r="H816" s="148">
        <v>2</v>
      </c>
      <c r="I816" s="148"/>
      <c r="J816" s="106" t="s">
        <v>1191</v>
      </c>
      <c r="K816" s="131" t="s">
        <v>15</v>
      </c>
      <c r="L816" s="146" t="s">
        <v>371</v>
      </c>
      <c r="M816" s="73" t="s">
        <v>146</v>
      </c>
    </row>
    <row r="817" spans="1:13" ht="14.4" x14ac:dyDescent="0.3">
      <c r="A817" s="1"/>
      <c r="B817" s="116" t="s">
        <v>1188</v>
      </c>
      <c r="C817" s="123">
        <v>41912</v>
      </c>
      <c r="D817" s="148" t="str">
        <f t="shared" si="0"/>
        <v>41</v>
      </c>
      <c r="E817" s="148">
        <v>9</v>
      </c>
      <c r="F817" s="148" t="s">
        <v>54</v>
      </c>
      <c r="G817" s="148">
        <v>2</v>
      </c>
      <c r="H817" s="148"/>
      <c r="I817" s="148"/>
      <c r="J817" s="105" t="s">
        <v>1278</v>
      </c>
      <c r="K817" s="131" t="s">
        <v>13</v>
      </c>
      <c r="L817" s="158"/>
      <c r="M817" s="73"/>
    </row>
    <row r="818" spans="1:13" ht="14.4" x14ac:dyDescent="0.3">
      <c r="A818" s="1"/>
      <c r="B818" s="116" t="s">
        <v>1193</v>
      </c>
      <c r="C818" s="123">
        <v>419121</v>
      </c>
      <c r="D818" s="148" t="str">
        <f t="shared" si="0"/>
        <v>41</v>
      </c>
      <c r="E818" s="148">
        <v>9</v>
      </c>
      <c r="F818" s="148" t="s">
        <v>54</v>
      </c>
      <c r="G818" s="148">
        <v>2</v>
      </c>
      <c r="H818" s="148">
        <v>1</v>
      </c>
      <c r="I818" s="148"/>
      <c r="J818" s="106" t="s">
        <v>1253</v>
      </c>
      <c r="K818" s="130" t="s">
        <v>13</v>
      </c>
      <c r="L818" s="153"/>
      <c r="M818" s="73" t="s">
        <v>146</v>
      </c>
    </row>
    <row r="819" spans="1:13" s="8" customFormat="1" ht="14.4" x14ac:dyDescent="0.3">
      <c r="B819" s="116" t="s">
        <v>1232</v>
      </c>
      <c r="C819" s="128">
        <v>4191211</v>
      </c>
      <c r="D819" s="150" t="str">
        <f>LEFT(C819,2)</f>
        <v>41</v>
      </c>
      <c r="E819" s="150">
        <v>9</v>
      </c>
      <c r="F819" s="150">
        <v>1</v>
      </c>
      <c r="G819" s="150">
        <v>2</v>
      </c>
      <c r="H819" s="150">
        <v>1</v>
      </c>
      <c r="I819" s="150">
        <v>1</v>
      </c>
      <c r="J819" s="135" t="s">
        <v>1229</v>
      </c>
      <c r="K819" s="130" t="s">
        <v>15</v>
      </c>
      <c r="L819" s="147" t="s">
        <v>371</v>
      </c>
      <c r="M819" s="73" t="s">
        <v>146</v>
      </c>
    </row>
    <row r="820" spans="1:13" s="8" customFormat="1" ht="14.4" x14ac:dyDescent="0.3">
      <c r="B820" s="116" t="s">
        <v>1233</v>
      </c>
      <c r="C820" s="128">
        <v>4191212</v>
      </c>
      <c r="D820" s="150" t="str">
        <f>LEFT(C820,2)</f>
        <v>41</v>
      </c>
      <c r="E820" s="150">
        <v>9</v>
      </c>
      <c r="F820" s="150">
        <v>1</v>
      </c>
      <c r="G820" s="150">
        <v>2</v>
      </c>
      <c r="H820" s="150">
        <v>1</v>
      </c>
      <c r="I820" s="150">
        <v>2</v>
      </c>
      <c r="J820" s="135" t="s">
        <v>454</v>
      </c>
      <c r="K820" s="130" t="s">
        <v>15</v>
      </c>
      <c r="L820" s="147" t="s">
        <v>371</v>
      </c>
      <c r="M820" s="73" t="s">
        <v>146</v>
      </c>
    </row>
    <row r="821" spans="1:13" ht="14.4" x14ac:dyDescent="0.3">
      <c r="A821" s="1"/>
      <c r="B821" s="116" t="s">
        <v>1194</v>
      </c>
      <c r="C821" s="123">
        <v>419122</v>
      </c>
      <c r="D821" s="148" t="str">
        <f t="shared" si="0"/>
        <v>41</v>
      </c>
      <c r="E821" s="148">
        <v>9</v>
      </c>
      <c r="F821" s="148" t="s">
        <v>54</v>
      </c>
      <c r="G821" s="148">
        <v>2</v>
      </c>
      <c r="H821" s="148">
        <v>1</v>
      </c>
      <c r="I821" s="148"/>
      <c r="J821" s="106" t="s">
        <v>1191</v>
      </c>
      <c r="K821" s="131" t="s">
        <v>15</v>
      </c>
      <c r="L821" s="146" t="s">
        <v>371</v>
      </c>
      <c r="M821" s="73" t="s">
        <v>146</v>
      </c>
    </row>
    <row r="822" spans="1:13" ht="14.4" x14ac:dyDescent="0.3">
      <c r="A822" s="1"/>
      <c r="B822" s="116" t="s">
        <v>1195</v>
      </c>
      <c r="C822" s="123">
        <v>41913</v>
      </c>
      <c r="D822" s="148" t="str">
        <f t="shared" si="0"/>
        <v>41</v>
      </c>
      <c r="E822" s="148">
        <v>9</v>
      </c>
      <c r="F822" s="148" t="s">
        <v>54</v>
      </c>
      <c r="G822" s="148">
        <v>3</v>
      </c>
      <c r="H822" s="148"/>
      <c r="I822" s="148"/>
      <c r="J822" s="105" t="s">
        <v>1204</v>
      </c>
      <c r="K822" s="131" t="s">
        <v>13</v>
      </c>
      <c r="L822" s="159"/>
      <c r="M822" s="73"/>
    </row>
    <row r="823" spans="1:13" ht="14.4" x14ac:dyDescent="0.3">
      <c r="A823" s="1"/>
      <c r="B823" s="116" t="s">
        <v>1196</v>
      </c>
      <c r="C823" s="123">
        <v>419131</v>
      </c>
      <c r="D823" s="148" t="str">
        <f t="shared" si="0"/>
        <v>41</v>
      </c>
      <c r="E823" s="148">
        <v>9</v>
      </c>
      <c r="F823" s="148" t="s">
        <v>54</v>
      </c>
      <c r="G823" s="148">
        <v>3</v>
      </c>
      <c r="H823" s="148">
        <v>1</v>
      </c>
      <c r="I823" s="148"/>
      <c r="J823" s="106" t="s">
        <v>1253</v>
      </c>
      <c r="K823" s="130" t="s">
        <v>13</v>
      </c>
      <c r="L823" s="153"/>
      <c r="M823" s="73" t="s">
        <v>146</v>
      </c>
    </row>
    <row r="824" spans="1:13" s="8" customFormat="1" ht="14.4" x14ac:dyDescent="0.3">
      <c r="B824" s="116" t="s">
        <v>1234</v>
      </c>
      <c r="C824" s="128">
        <v>4191311</v>
      </c>
      <c r="D824" s="150" t="str">
        <f>LEFT(C824,2)</f>
        <v>41</v>
      </c>
      <c r="E824" s="150">
        <v>9</v>
      </c>
      <c r="F824" s="150">
        <v>1</v>
      </c>
      <c r="G824" s="150">
        <v>3</v>
      </c>
      <c r="H824" s="150">
        <v>1</v>
      </c>
      <c r="I824" s="150">
        <v>1</v>
      </c>
      <c r="J824" s="135" t="s">
        <v>1229</v>
      </c>
      <c r="K824" s="130" t="s">
        <v>15</v>
      </c>
      <c r="L824" s="147" t="s">
        <v>371</v>
      </c>
      <c r="M824" s="73" t="s">
        <v>146</v>
      </c>
    </row>
    <row r="825" spans="1:13" s="8" customFormat="1" ht="14.4" x14ac:dyDescent="0.3">
      <c r="B825" s="116" t="s">
        <v>1235</v>
      </c>
      <c r="C825" s="128">
        <v>4191312</v>
      </c>
      <c r="D825" s="150" t="str">
        <f>LEFT(C825,2)</f>
        <v>41</v>
      </c>
      <c r="E825" s="150">
        <v>9</v>
      </c>
      <c r="F825" s="150">
        <v>1</v>
      </c>
      <c r="G825" s="150">
        <v>3</v>
      </c>
      <c r="H825" s="150">
        <v>1</v>
      </c>
      <c r="I825" s="150">
        <v>2</v>
      </c>
      <c r="J825" s="135" t="s">
        <v>454</v>
      </c>
      <c r="K825" s="130" t="s">
        <v>15</v>
      </c>
      <c r="L825" s="147" t="s">
        <v>371</v>
      </c>
      <c r="M825" s="73" t="s">
        <v>146</v>
      </c>
    </row>
    <row r="826" spans="1:13" ht="14.4" x14ac:dyDescent="0.3">
      <c r="A826" s="1"/>
      <c r="B826" s="116" t="s">
        <v>1197</v>
      </c>
      <c r="C826" s="123">
        <v>419132</v>
      </c>
      <c r="D826" s="148" t="str">
        <f t="shared" si="0"/>
        <v>41</v>
      </c>
      <c r="E826" s="148">
        <v>9</v>
      </c>
      <c r="F826" s="148" t="s">
        <v>54</v>
      </c>
      <c r="G826" s="148">
        <v>3</v>
      </c>
      <c r="H826" s="148">
        <v>2</v>
      </c>
      <c r="I826" s="148"/>
      <c r="J826" s="106" t="s">
        <v>1191</v>
      </c>
      <c r="K826" s="131" t="s">
        <v>15</v>
      </c>
      <c r="L826" s="146" t="s">
        <v>371</v>
      </c>
      <c r="M826" s="73" t="s">
        <v>146</v>
      </c>
    </row>
    <row r="827" spans="1:13" ht="14.4" x14ac:dyDescent="0.3">
      <c r="A827" s="1"/>
      <c r="B827" s="116" t="s">
        <v>1198</v>
      </c>
      <c r="C827" s="123">
        <v>41914</v>
      </c>
      <c r="D827" s="148" t="str">
        <f t="shared" si="0"/>
        <v>41</v>
      </c>
      <c r="E827" s="148">
        <v>9</v>
      </c>
      <c r="F827" s="148" t="s">
        <v>54</v>
      </c>
      <c r="G827" s="148">
        <v>4</v>
      </c>
      <c r="H827" s="148"/>
      <c r="I827" s="148"/>
      <c r="J827" s="93" t="s">
        <v>1254</v>
      </c>
      <c r="K827" s="131" t="s">
        <v>15</v>
      </c>
      <c r="L827" s="146" t="s">
        <v>371</v>
      </c>
      <c r="M827" s="73" t="s">
        <v>146</v>
      </c>
    </row>
    <row r="828" spans="1:13" ht="14.4" x14ac:dyDescent="0.3">
      <c r="A828" s="1"/>
      <c r="B828" s="116" t="str">
        <f>IF(PCC_MF_2022!I828&lt;&gt;"",PCC_MF_2022!D828&amp;"."&amp;PCC_MF_2022!E828&amp;"."&amp;PCC_MF_2022!F828&amp;"."&amp;PCC_MF_2022!G828&amp;"."&amp;PCC_MF_2022!H828&amp;"."&amp;PCC_MF_2022!I828,IF(PCC_MF_2022!H828&lt;&gt;"",PCC_MF_2022!D828&amp;"."&amp;PCC_MF_2022!E828&amp;"."&amp;PCC_MF_2022!F828&amp;"."&amp;PCC_MF_2022!G828&amp;"."&amp;PCC_MF_2022!H828, IF(PCC_MF_2022!G828&lt;&gt;"",PCC_MF_2022!D828&amp;"."&amp;PCC_MF_2022!E828&amp;"."&amp;PCC_MF_2022!F828&amp;"."&amp;PCC_MF_2022!G828,IF(PCC_MF_2022!F828&lt;&gt;"",PCC_MF_2022!D828&amp;"."&amp;PCC_MF_2022!E828&amp;"."&amp;PCC_MF_2022!F828,IF(PCC_MF_2022!E828&lt;&gt;"",PCC_MF_2022!D828&amp;"."&amp;PCC_MF_2022!E828,IF(PCC_MF_2022!D828="",LEFT(#REF!,1),PCC_MF_2022!D828))))))</f>
        <v>41.9.2</v>
      </c>
      <c r="C828" s="128" t="str">
        <f>IF(PCC_MF_2022!I828&lt;&gt;"",PCC_MF_2022!D828&amp;""&amp;PCC_MF_2022!E828&amp;""&amp;PCC_MF_2022!F828&amp;""&amp;PCC_MF_2022!G828&amp;""&amp;PCC_MF_2022!H828&amp;""&amp;PCC_MF_2022!I828,IF(PCC_MF_2022!H828&lt;&gt;"",PCC_MF_2022!D828&amp;""&amp;PCC_MF_2022!E828&amp;""&amp;PCC_MF_2022!F828&amp;""&amp;PCC_MF_2022!G828&amp;""&amp;PCC_MF_2022!H828, IF(PCC_MF_2022!G828&lt;&gt;"",PCC_MF_2022!D828&amp;""&amp;PCC_MF_2022!E828&amp;""&amp;PCC_MF_2022!F828&amp;""&amp;PCC_MF_2022!G828,IF(PCC_MF_2022!F828&lt;&gt;"",PCC_MF_2022!D828&amp;""&amp;PCC_MF_2022!E828&amp;""&amp;PCC_MF_2022!F828,IF(PCC_MF_2022!E828&lt;&gt;"",PCC_MF_2022!D828&amp;""&amp;PCC_MF_2022!E828,IF(PCC_MF_2022!D828="",LEFT(#REF!,1),PCC_MF_2022!D828))))))</f>
        <v>4192</v>
      </c>
      <c r="D828" s="148" t="s">
        <v>1014</v>
      </c>
      <c r="E828" s="148">
        <v>9</v>
      </c>
      <c r="F828" s="148" t="s">
        <v>23</v>
      </c>
      <c r="G828" s="148"/>
      <c r="H828" s="148"/>
      <c r="I828" s="148"/>
      <c r="J828" s="89" t="s">
        <v>372</v>
      </c>
      <c r="K828" s="131" t="s">
        <v>13</v>
      </c>
      <c r="L828" s="158"/>
      <c r="M828" s="73"/>
    </row>
    <row r="829" spans="1:13" ht="14.4" x14ac:dyDescent="0.3">
      <c r="A829" s="1"/>
      <c r="B829" s="116" t="s">
        <v>1200</v>
      </c>
      <c r="C829" s="123">
        <v>41921</v>
      </c>
      <c r="D829" s="148" t="str">
        <f>LEFT(C829,2)</f>
        <v>41</v>
      </c>
      <c r="E829" s="148">
        <v>9</v>
      </c>
      <c r="F829" s="148" t="s">
        <v>23</v>
      </c>
      <c r="G829" s="148">
        <v>1</v>
      </c>
      <c r="H829" s="148"/>
      <c r="I829" s="148"/>
      <c r="J829" s="105" t="s">
        <v>1189</v>
      </c>
      <c r="K829" s="131" t="s">
        <v>15</v>
      </c>
      <c r="L829" s="158" t="s">
        <v>277</v>
      </c>
      <c r="M829" s="73" t="s">
        <v>146</v>
      </c>
    </row>
    <row r="830" spans="1:13" ht="14.4" x14ac:dyDescent="0.3">
      <c r="A830" s="1"/>
      <c r="B830" s="116" t="s">
        <v>1201</v>
      </c>
      <c r="C830" s="123">
        <v>41922</v>
      </c>
      <c r="D830" s="148" t="str">
        <f>LEFT(C830,2)</f>
        <v>41</v>
      </c>
      <c r="E830" s="148">
        <v>9</v>
      </c>
      <c r="F830" s="148" t="s">
        <v>23</v>
      </c>
      <c r="G830" s="148">
        <v>2</v>
      </c>
      <c r="H830" s="148"/>
      <c r="I830" s="148"/>
      <c r="J830" s="105" t="s">
        <v>1278</v>
      </c>
      <c r="K830" s="131" t="s">
        <v>15</v>
      </c>
      <c r="L830" s="158" t="s">
        <v>277</v>
      </c>
      <c r="M830" s="73" t="s">
        <v>146</v>
      </c>
    </row>
    <row r="831" spans="1:13" ht="14.4" x14ac:dyDescent="0.3">
      <c r="A831" s="1"/>
      <c r="B831" s="116" t="s">
        <v>1202</v>
      </c>
      <c r="C831" s="123">
        <v>41923</v>
      </c>
      <c r="D831" s="148" t="str">
        <f>LEFT(C831,2)</f>
        <v>41</v>
      </c>
      <c r="E831" s="148">
        <v>9</v>
      </c>
      <c r="F831" s="148" t="s">
        <v>23</v>
      </c>
      <c r="G831" s="148">
        <v>3</v>
      </c>
      <c r="H831" s="148"/>
      <c r="I831" s="148"/>
      <c r="J831" s="105" t="s">
        <v>1199</v>
      </c>
      <c r="K831" s="131" t="s">
        <v>15</v>
      </c>
      <c r="L831" s="158" t="s">
        <v>277</v>
      </c>
      <c r="M831" s="73" t="s">
        <v>146</v>
      </c>
    </row>
    <row r="832" spans="1:13" ht="14.4" x14ac:dyDescent="0.3">
      <c r="A832" s="1"/>
      <c r="B832" s="116" t="s">
        <v>1203</v>
      </c>
      <c r="C832" s="123">
        <v>41924</v>
      </c>
      <c r="D832" s="148" t="str">
        <f>LEFT(C832,2)</f>
        <v>41</v>
      </c>
      <c r="E832" s="148">
        <v>9</v>
      </c>
      <c r="F832" s="148" t="s">
        <v>23</v>
      </c>
      <c r="G832" s="148">
        <v>4</v>
      </c>
      <c r="H832" s="148"/>
      <c r="I832" s="148"/>
      <c r="J832" s="93" t="s">
        <v>1255</v>
      </c>
      <c r="K832" s="131" t="s">
        <v>15</v>
      </c>
      <c r="L832" s="158" t="s">
        <v>277</v>
      </c>
      <c r="M832" s="73" t="s">
        <v>146</v>
      </c>
    </row>
    <row r="833" spans="1:13" ht="14.4" x14ac:dyDescent="0.3">
      <c r="A833" s="1"/>
      <c r="B833" s="116" t="str">
        <f>IF(PCC_MF_2022!I833&lt;&gt;"",PCC_MF_2022!D833&amp;"."&amp;PCC_MF_2022!E833&amp;"."&amp;PCC_MF_2022!F833&amp;"."&amp;PCC_MF_2022!G833&amp;"."&amp;PCC_MF_2022!H833&amp;"."&amp;PCC_MF_2022!I833,IF(PCC_MF_2022!H833&lt;&gt;"",PCC_MF_2022!D833&amp;"."&amp;PCC_MF_2022!E833&amp;"."&amp;PCC_MF_2022!F833&amp;"."&amp;PCC_MF_2022!G833&amp;"."&amp;PCC_MF_2022!H833, IF(PCC_MF_2022!G833&lt;&gt;"",PCC_MF_2022!D833&amp;"."&amp;PCC_MF_2022!E833&amp;"."&amp;PCC_MF_2022!F833&amp;"."&amp;PCC_MF_2022!G833,IF(PCC_MF_2022!F833&lt;&gt;"",PCC_MF_2022!D833&amp;"."&amp;PCC_MF_2022!E833&amp;"."&amp;PCC_MF_2022!F833,IF(PCC_MF_2022!E833&lt;&gt;"",PCC_MF_2022!D833&amp;"."&amp;PCC_MF_2022!E833,IF(PCC_MF_2022!D833="",LEFT(#REF!,1),PCC_MF_2022!D833))))))</f>
        <v>41.9.3</v>
      </c>
      <c r="C833" s="128" t="str">
        <f>IF(PCC_MF_2022!I833&lt;&gt;"",PCC_MF_2022!D833&amp;""&amp;PCC_MF_2022!E833&amp;""&amp;PCC_MF_2022!F833&amp;""&amp;PCC_MF_2022!G833&amp;""&amp;PCC_MF_2022!H833&amp;""&amp;PCC_MF_2022!I833,IF(PCC_MF_2022!H833&lt;&gt;"",PCC_MF_2022!D833&amp;""&amp;PCC_MF_2022!E833&amp;""&amp;PCC_MF_2022!F833&amp;""&amp;PCC_MF_2022!G833&amp;""&amp;PCC_MF_2022!H833, IF(PCC_MF_2022!G833&lt;&gt;"",PCC_MF_2022!D833&amp;""&amp;PCC_MF_2022!E833&amp;""&amp;PCC_MF_2022!F833&amp;""&amp;PCC_MF_2022!G833,IF(PCC_MF_2022!F833&lt;&gt;"",PCC_MF_2022!D833&amp;""&amp;PCC_MF_2022!E833&amp;""&amp;PCC_MF_2022!F833,IF(PCC_MF_2022!E833&lt;&gt;"",PCC_MF_2022!D833&amp;""&amp;PCC_MF_2022!E833,IF(PCC_MF_2022!D833="",LEFT(#REF!,1),PCC_MF_2022!D833))))))</f>
        <v>4193</v>
      </c>
      <c r="D833" s="148" t="s">
        <v>1014</v>
      </c>
      <c r="E833" s="148">
        <v>9</v>
      </c>
      <c r="F833" s="148" t="s">
        <v>18</v>
      </c>
      <c r="G833" s="148"/>
      <c r="H833" s="148"/>
      <c r="I833" s="148"/>
      <c r="J833" s="89" t="s">
        <v>378</v>
      </c>
      <c r="K833" s="131" t="s">
        <v>15</v>
      </c>
      <c r="L833" s="158" t="s">
        <v>277</v>
      </c>
      <c r="M833" s="73" t="s">
        <v>146</v>
      </c>
    </row>
    <row r="834" spans="1:13" ht="14.4" x14ac:dyDescent="0.3">
      <c r="A834" s="1"/>
      <c r="B834" s="116" t="str">
        <f>IF(PCC_MF_2022!I834&lt;&gt;"",PCC_MF_2022!D834&amp;"."&amp;PCC_MF_2022!E834&amp;"."&amp;PCC_MF_2022!F834&amp;"."&amp;PCC_MF_2022!G834&amp;"."&amp;PCC_MF_2022!H834&amp;"."&amp;PCC_MF_2022!I834,IF(PCC_MF_2022!H834&lt;&gt;"",PCC_MF_2022!D834&amp;"."&amp;PCC_MF_2022!E834&amp;"."&amp;PCC_MF_2022!F834&amp;"."&amp;PCC_MF_2022!G834&amp;"."&amp;PCC_MF_2022!H834, IF(PCC_MF_2022!G834&lt;&gt;"",PCC_MF_2022!D834&amp;"."&amp;PCC_MF_2022!E834&amp;"."&amp;PCC_MF_2022!F834&amp;"."&amp;PCC_MF_2022!G834,IF(PCC_MF_2022!F834&lt;&gt;"",PCC_MF_2022!D834&amp;"."&amp;PCC_MF_2022!E834&amp;"."&amp;PCC_MF_2022!F834,IF(PCC_MF_2022!E834&lt;&gt;"",PCC_MF_2022!D834&amp;"."&amp;PCC_MF_2022!E834,IF(PCC_MF_2022!D834="",LEFT(#REF!,1),PCC_MF_2022!D834))))))</f>
        <v>42</v>
      </c>
      <c r="C834" s="128" t="str">
        <f>IF(PCC_MF_2022!I834&lt;&gt;"",PCC_MF_2022!D834&amp;""&amp;PCC_MF_2022!E834&amp;""&amp;PCC_MF_2022!F834&amp;""&amp;PCC_MF_2022!G834&amp;""&amp;PCC_MF_2022!H834&amp;""&amp;PCC_MF_2022!I834,IF(PCC_MF_2022!H834&lt;&gt;"",PCC_MF_2022!D834&amp;""&amp;PCC_MF_2022!E834&amp;""&amp;PCC_MF_2022!F834&amp;""&amp;PCC_MF_2022!G834&amp;""&amp;PCC_MF_2022!H834, IF(PCC_MF_2022!G834&lt;&gt;"",PCC_MF_2022!D834&amp;""&amp;PCC_MF_2022!E834&amp;""&amp;PCC_MF_2022!F834&amp;""&amp;PCC_MF_2022!G834,IF(PCC_MF_2022!F834&lt;&gt;"",PCC_MF_2022!D834&amp;""&amp;PCC_MF_2022!E834&amp;""&amp;PCC_MF_2022!F834,IF(PCC_MF_2022!E834&lt;&gt;"",PCC_MF_2022!D834&amp;""&amp;PCC_MF_2022!E834,IF(PCC_MF_2022!D834="",LEFT(#REF!,1),PCC_MF_2022!D834))))))</f>
        <v>42</v>
      </c>
      <c r="D834" s="146" t="s">
        <v>1015</v>
      </c>
      <c r="E834" s="146"/>
      <c r="F834" s="146"/>
      <c r="G834" s="146"/>
      <c r="H834" s="146"/>
      <c r="I834" s="146"/>
      <c r="J834" s="90" t="s">
        <v>383</v>
      </c>
      <c r="K834" s="132" t="s">
        <v>13</v>
      </c>
      <c r="L834" s="159"/>
      <c r="M834" s="73"/>
    </row>
    <row r="835" spans="1:13" ht="14.4" x14ac:dyDescent="0.3">
      <c r="A835" s="1"/>
      <c r="B835" s="116" t="str">
        <f>IF(PCC_MF_2022!I835&lt;&gt;"",PCC_MF_2022!D835&amp;"."&amp;PCC_MF_2022!E835&amp;"."&amp;PCC_MF_2022!F835&amp;"."&amp;PCC_MF_2022!G835&amp;"."&amp;PCC_MF_2022!H835&amp;"."&amp;PCC_MF_2022!I835,IF(PCC_MF_2022!H835&lt;&gt;"",PCC_MF_2022!D835&amp;"."&amp;PCC_MF_2022!E835&amp;"."&amp;PCC_MF_2022!F835&amp;"."&amp;PCC_MF_2022!G835&amp;"."&amp;PCC_MF_2022!H835, IF(PCC_MF_2022!G835&lt;&gt;"",PCC_MF_2022!D835&amp;"."&amp;PCC_MF_2022!E835&amp;"."&amp;PCC_MF_2022!F835&amp;"."&amp;PCC_MF_2022!G835,IF(PCC_MF_2022!F835&lt;&gt;"",PCC_MF_2022!D835&amp;"."&amp;PCC_MF_2022!E835&amp;"."&amp;PCC_MF_2022!F835,IF(PCC_MF_2022!E835&lt;&gt;"",PCC_MF_2022!D835&amp;"."&amp;PCC_MF_2022!E835,IF(PCC_MF_2022!D835="",LEFT(#REF!,1),PCC_MF_2022!D835))))))</f>
        <v>42.0</v>
      </c>
      <c r="C835" s="128" t="str">
        <f>IF(PCC_MF_2022!I835&lt;&gt;"",PCC_MF_2022!D835&amp;""&amp;PCC_MF_2022!E835&amp;""&amp;PCC_MF_2022!F835&amp;""&amp;PCC_MF_2022!G835&amp;""&amp;PCC_MF_2022!H835&amp;""&amp;PCC_MF_2022!I835,IF(PCC_MF_2022!H835&lt;&gt;"",PCC_MF_2022!D835&amp;""&amp;PCC_MF_2022!E835&amp;""&amp;PCC_MF_2022!F835&amp;""&amp;PCC_MF_2022!G835&amp;""&amp;PCC_MF_2022!H835, IF(PCC_MF_2022!G835&lt;&gt;"",PCC_MF_2022!D835&amp;""&amp;PCC_MF_2022!E835&amp;""&amp;PCC_MF_2022!F835&amp;""&amp;PCC_MF_2022!G835,IF(PCC_MF_2022!F835&lt;&gt;"",PCC_MF_2022!D835&amp;""&amp;PCC_MF_2022!E835&amp;""&amp;PCC_MF_2022!F835,IF(PCC_MF_2022!E835&lt;&gt;"",PCC_MF_2022!D835&amp;""&amp;PCC_MF_2022!E835,IF(PCC_MF_2022!D835="",LEFT(#REF!,1),PCC_MF_2022!D835))))))</f>
        <v>420</v>
      </c>
      <c r="D835" s="146" t="s">
        <v>1015</v>
      </c>
      <c r="E835" s="146" t="s">
        <v>999</v>
      </c>
      <c r="F835" s="146"/>
      <c r="G835" s="146"/>
      <c r="H835" s="146"/>
      <c r="I835" s="146"/>
      <c r="J835" s="74" t="s">
        <v>384</v>
      </c>
      <c r="K835" s="132" t="s">
        <v>13</v>
      </c>
      <c r="L835" s="159"/>
      <c r="M835" s="73"/>
    </row>
    <row r="836" spans="1:13" ht="14.4" x14ac:dyDescent="0.3">
      <c r="A836" s="1"/>
      <c r="B836" s="116" t="str">
        <f>IF(PCC_MF_2022!I836&lt;&gt;"",PCC_MF_2022!D836&amp;"."&amp;PCC_MF_2022!E836&amp;"."&amp;PCC_MF_2022!F836&amp;"."&amp;PCC_MF_2022!G836&amp;"."&amp;PCC_MF_2022!H836&amp;"."&amp;PCC_MF_2022!I836,IF(PCC_MF_2022!H836&lt;&gt;"",PCC_MF_2022!D836&amp;"."&amp;PCC_MF_2022!E836&amp;"."&amp;PCC_MF_2022!F836&amp;"."&amp;PCC_MF_2022!G836&amp;"."&amp;PCC_MF_2022!H836, IF(PCC_MF_2022!G836&lt;&gt;"",PCC_MF_2022!D836&amp;"."&amp;PCC_MF_2022!E836&amp;"."&amp;PCC_MF_2022!F836&amp;"."&amp;PCC_MF_2022!G836,IF(PCC_MF_2022!F836&lt;&gt;"",PCC_MF_2022!D836&amp;"."&amp;PCC_MF_2022!E836&amp;"."&amp;PCC_MF_2022!F836,IF(PCC_MF_2022!E836&lt;&gt;"",PCC_MF_2022!D836&amp;"."&amp;PCC_MF_2022!E836,IF(PCC_MF_2022!D836="",LEFT(#REF!,1),PCC_MF_2022!D836))))))</f>
        <v>42.0.1</v>
      </c>
      <c r="C836" s="128" t="str">
        <f>IF(PCC_MF_2022!I836&lt;&gt;"",PCC_MF_2022!D836&amp;""&amp;PCC_MF_2022!E836&amp;""&amp;PCC_MF_2022!F836&amp;""&amp;PCC_MF_2022!G836&amp;""&amp;PCC_MF_2022!H836&amp;""&amp;PCC_MF_2022!I836,IF(PCC_MF_2022!H836&lt;&gt;"",PCC_MF_2022!D836&amp;""&amp;PCC_MF_2022!E836&amp;""&amp;PCC_MF_2022!F836&amp;""&amp;PCC_MF_2022!G836&amp;""&amp;PCC_MF_2022!H836, IF(PCC_MF_2022!G836&lt;&gt;"",PCC_MF_2022!D836&amp;""&amp;PCC_MF_2022!E836&amp;""&amp;PCC_MF_2022!F836&amp;""&amp;PCC_MF_2022!G836,IF(PCC_MF_2022!F836&lt;&gt;"",PCC_MF_2022!D836&amp;""&amp;PCC_MF_2022!E836&amp;""&amp;PCC_MF_2022!F836,IF(PCC_MF_2022!E836&lt;&gt;"",PCC_MF_2022!D836&amp;""&amp;PCC_MF_2022!E836,IF(PCC_MF_2022!D836="",LEFT(#REF!,1),PCC_MF_2022!D836))))))</f>
        <v>4201</v>
      </c>
      <c r="D836" s="146" t="s">
        <v>1015</v>
      </c>
      <c r="E836" s="146">
        <v>0</v>
      </c>
      <c r="F836" s="146" t="s">
        <v>54</v>
      </c>
      <c r="G836" s="146"/>
      <c r="H836" s="146"/>
      <c r="I836" s="146"/>
      <c r="J836" s="92" t="s">
        <v>385</v>
      </c>
      <c r="K836" s="132" t="s">
        <v>15</v>
      </c>
      <c r="L836" s="159" t="s">
        <v>386</v>
      </c>
      <c r="M836" s="73"/>
    </row>
    <row r="837" spans="1:13" ht="14.4" x14ac:dyDescent="0.3">
      <c r="A837" s="1"/>
      <c r="B837" s="116" t="str">
        <f>IF(PCC_MF_2022!I837&lt;&gt;"",PCC_MF_2022!D837&amp;"."&amp;PCC_MF_2022!E837&amp;"."&amp;PCC_MF_2022!F837&amp;"."&amp;PCC_MF_2022!G837&amp;"."&amp;PCC_MF_2022!H837&amp;"."&amp;PCC_MF_2022!I837,IF(PCC_MF_2022!H837&lt;&gt;"",PCC_MF_2022!D837&amp;"."&amp;PCC_MF_2022!E837&amp;"."&amp;PCC_MF_2022!F837&amp;"."&amp;PCC_MF_2022!G837&amp;"."&amp;PCC_MF_2022!H837, IF(PCC_MF_2022!G837&lt;&gt;"",PCC_MF_2022!D837&amp;"."&amp;PCC_MF_2022!E837&amp;"."&amp;PCC_MF_2022!F837&amp;"."&amp;PCC_MF_2022!G837,IF(PCC_MF_2022!F837&lt;&gt;"",PCC_MF_2022!D837&amp;"."&amp;PCC_MF_2022!E837&amp;"."&amp;PCC_MF_2022!F837,IF(PCC_MF_2022!E837&lt;&gt;"",PCC_MF_2022!D837&amp;"."&amp;PCC_MF_2022!E837,IF(PCC_MF_2022!D837="",LEFT(#REF!,1),PCC_MF_2022!D837))))))</f>
        <v>42.0.2</v>
      </c>
      <c r="C837" s="128" t="str">
        <f>IF(PCC_MF_2022!I837&lt;&gt;"",PCC_MF_2022!D837&amp;""&amp;PCC_MF_2022!E837&amp;""&amp;PCC_MF_2022!F837&amp;""&amp;PCC_MF_2022!G837&amp;""&amp;PCC_MF_2022!H837&amp;""&amp;PCC_MF_2022!I837,IF(PCC_MF_2022!H837&lt;&gt;"",PCC_MF_2022!D837&amp;""&amp;PCC_MF_2022!E837&amp;""&amp;PCC_MF_2022!F837&amp;""&amp;PCC_MF_2022!G837&amp;""&amp;PCC_MF_2022!H837, IF(PCC_MF_2022!G837&lt;&gt;"",PCC_MF_2022!D837&amp;""&amp;PCC_MF_2022!E837&amp;""&amp;PCC_MF_2022!F837&amp;""&amp;PCC_MF_2022!G837,IF(PCC_MF_2022!F837&lt;&gt;"",PCC_MF_2022!D837&amp;""&amp;PCC_MF_2022!E837&amp;""&amp;PCC_MF_2022!F837,IF(PCC_MF_2022!E837&lt;&gt;"",PCC_MF_2022!D837&amp;""&amp;PCC_MF_2022!E837,IF(PCC_MF_2022!D837="",LEFT(#REF!,1),PCC_MF_2022!D837))))))</f>
        <v>4202</v>
      </c>
      <c r="D837" s="146" t="s">
        <v>1015</v>
      </c>
      <c r="E837" s="146">
        <v>0</v>
      </c>
      <c r="F837" s="146" t="s">
        <v>23</v>
      </c>
      <c r="G837" s="146"/>
      <c r="H837" s="146"/>
      <c r="I837" s="146"/>
      <c r="J837" s="92" t="s">
        <v>387</v>
      </c>
      <c r="K837" s="132" t="s">
        <v>15</v>
      </c>
      <c r="L837" s="159" t="s">
        <v>386</v>
      </c>
      <c r="M837" s="73"/>
    </row>
    <row r="838" spans="1:13" ht="14.4" x14ac:dyDescent="0.3">
      <c r="A838" s="1"/>
      <c r="B838" s="116" t="str">
        <f>IF(PCC_MF_2022!I838&lt;&gt;"",PCC_MF_2022!D838&amp;"."&amp;PCC_MF_2022!E838&amp;"."&amp;PCC_MF_2022!F838&amp;"."&amp;PCC_MF_2022!G838&amp;"."&amp;PCC_MF_2022!H838&amp;"."&amp;PCC_MF_2022!I838,IF(PCC_MF_2022!H838&lt;&gt;"",PCC_MF_2022!D838&amp;"."&amp;PCC_MF_2022!E838&amp;"."&amp;PCC_MF_2022!F838&amp;"."&amp;PCC_MF_2022!G838&amp;"."&amp;PCC_MF_2022!H838, IF(PCC_MF_2022!G838&lt;&gt;"",PCC_MF_2022!D838&amp;"."&amp;PCC_MF_2022!E838&amp;"."&amp;PCC_MF_2022!F838&amp;"."&amp;PCC_MF_2022!G838,IF(PCC_MF_2022!F838&lt;&gt;"",PCC_MF_2022!D838&amp;"."&amp;PCC_MF_2022!E838&amp;"."&amp;PCC_MF_2022!F838,IF(PCC_MF_2022!E838&lt;&gt;"",PCC_MF_2022!D838&amp;"."&amp;PCC_MF_2022!E838,IF(PCC_MF_2022!D838="",LEFT(#REF!,1),PCC_MF_2022!D838))))))</f>
        <v>42.0.9</v>
      </c>
      <c r="C838" s="128" t="str">
        <f>IF(PCC_MF_2022!I838&lt;&gt;"",PCC_MF_2022!D838&amp;""&amp;PCC_MF_2022!E838&amp;""&amp;PCC_MF_2022!F838&amp;""&amp;PCC_MF_2022!G838&amp;""&amp;PCC_MF_2022!H838&amp;""&amp;PCC_MF_2022!I838,IF(PCC_MF_2022!H838&lt;&gt;"",PCC_MF_2022!D838&amp;""&amp;PCC_MF_2022!E838&amp;""&amp;PCC_MF_2022!F838&amp;""&amp;PCC_MF_2022!G838&amp;""&amp;PCC_MF_2022!H838, IF(PCC_MF_2022!G838&lt;&gt;"",PCC_MF_2022!D838&amp;""&amp;PCC_MF_2022!E838&amp;""&amp;PCC_MF_2022!F838&amp;""&amp;PCC_MF_2022!G838,IF(PCC_MF_2022!F838&lt;&gt;"",PCC_MF_2022!D838&amp;""&amp;PCC_MF_2022!E838&amp;""&amp;PCC_MF_2022!F838,IF(PCC_MF_2022!E838&lt;&gt;"",PCC_MF_2022!D838&amp;""&amp;PCC_MF_2022!E838,IF(PCC_MF_2022!D838="",LEFT(#REF!,1),PCC_MF_2022!D838))))))</f>
        <v>4209</v>
      </c>
      <c r="D838" s="146" t="s">
        <v>1015</v>
      </c>
      <c r="E838" s="146">
        <v>0</v>
      </c>
      <c r="F838" s="146" t="s">
        <v>80</v>
      </c>
      <c r="G838" s="146"/>
      <c r="H838" s="146"/>
      <c r="I838" s="146"/>
      <c r="J838" s="92" t="s">
        <v>139</v>
      </c>
      <c r="K838" s="132" t="s">
        <v>15</v>
      </c>
      <c r="L838" s="159" t="s">
        <v>386</v>
      </c>
      <c r="M838" s="73"/>
    </row>
    <row r="839" spans="1:13" ht="14.4" x14ac:dyDescent="0.3">
      <c r="A839" s="1"/>
      <c r="B839" s="116" t="str">
        <f>IF(PCC_MF_2022!I839&lt;&gt;"",PCC_MF_2022!D839&amp;"."&amp;PCC_MF_2022!E839&amp;"."&amp;PCC_MF_2022!F839&amp;"."&amp;PCC_MF_2022!G839&amp;"."&amp;PCC_MF_2022!H839&amp;"."&amp;PCC_MF_2022!I839,IF(PCC_MF_2022!H839&lt;&gt;"",PCC_MF_2022!D839&amp;"."&amp;PCC_MF_2022!E839&amp;"."&amp;PCC_MF_2022!F839&amp;"."&amp;PCC_MF_2022!G839&amp;"."&amp;PCC_MF_2022!H839, IF(PCC_MF_2022!G839&lt;&gt;"",PCC_MF_2022!D839&amp;"."&amp;PCC_MF_2022!E839&amp;"."&amp;PCC_MF_2022!F839&amp;"."&amp;PCC_MF_2022!G839,IF(PCC_MF_2022!F839&lt;&gt;"",PCC_MF_2022!D839&amp;"."&amp;PCC_MF_2022!E839&amp;"."&amp;PCC_MF_2022!F839,IF(PCC_MF_2022!E839&lt;&gt;"",PCC_MF_2022!D839&amp;"."&amp;PCC_MF_2022!E839,IF(PCC_MF_2022!D839="",LEFT(#REF!,1),PCC_MF_2022!D839))))))</f>
        <v>42.1</v>
      </c>
      <c r="C839" s="128" t="str">
        <f>IF(PCC_MF_2022!I839&lt;&gt;"",PCC_MF_2022!D839&amp;""&amp;PCC_MF_2022!E839&amp;""&amp;PCC_MF_2022!F839&amp;""&amp;PCC_MF_2022!G839&amp;""&amp;PCC_MF_2022!H839&amp;""&amp;PCC_MF_2022!I839,IF(PCC_MF_2022!H839&lt;&gt;"",PCC_MF_2022!D839&amp;""&amp;PCC_MF_2022!E839&amp;""&amp;PCC_MF_2022!F839&amp;""&amp;PCC_MF_2022!G839&amp;""&amp;PCC_MF_2022!H839, IF(PCC_MF_2022!G839&lt;&gt;"",PCC_MF_2022!D839&amp;""&amp;PCC_MF_2022!E839&amp;""&amp;PCC_MF_2022!F839&amp;""&amp;PCC_MF_2022!G839,IF(PCC_MF_2022!F839&lt;&gt;"",PCC_MF_2022!D839&amp;""&amp;PCC_MF_2022!E839&amp;""&amp;PCC_MF_2022!F839,IF(PCC_MF_2022!E839&lt;&gt;"",PCC_MF_2022!D839&amp;""&amp;PCC_MF_2022!E839,IF(PCC_MF_2022!D839="",LEFT(#REF!,1),PCC_MF_2022!D839))))))</f>
        <v>421</v>
      </c>
      <c r="D839" s="146" t="s">
        <v>1015</v>
      </c>
      <c r="E839" s="146" t="s">
        <v>54</v>
      </c>
      <c r="F839" s="146"/>
      <c r="G839" s="146"/>
      <c r="H839" s="146"/>
      <c r="I839" s="146"/>
      <c r="J839" s="74" t="s">
        <v>385</v>
      </c>
      <c r="K839" s="132" t="s">
        <v>15</v>
      </c>
      <c r="L839" s="159" t="s">
        <v>386</v>
      </c>
      <c r="M839" s="73"/>
    </row>
    <row r="840" spans="1:13" ht="14.4" x14ac:dyDescent="0.3">
      <c r="A840" s="1"/>
      <c r="B840" s="116" t="str">
        <f>IF(PCC_MF_2022!I840&lt;&gt;"",PCC_MF_2022!D840&amp;"."&amp;PCC_MF_2022!E840&amp;"."&amp;PCC_MF_2022!F840&amp;"."&amp;PCC_MF_2022!G840&amp;"."&amp;PCC_MF_2022!H840&amp;"."&amp;PCC_MF_2022!I840,IF(PCC_MF_2022!H840&lt;&gt;"",PCC_MF_2022!D840&amp;"."&amp;PCC_MF_2022!E840&amp;"."&amp;PCC_MF_2022!F840&amp;"."&amp;PCC_MF_2022!G840&amp;"."&amp;PCC_MF_2022!H840, IF(PCC_MF_2022!G840&lt;&gt;"",PCC_MF_2022!D840&amp;"."&amp;PCC_MF_2022!E840&amp;"."&amp;PCC_MF_2022!F840&amp;"."&amp;PCC_MF_2022!G840,IF(PCC_MF_2022!F840&lt;&gt;"",PCC_MF_2022!D840&amp;"."&amp;PCC_MF_2022!E840&amp;"."&amp;PCC_MF_2022!F840,IF(PCC_MF_2022!E840&lt;&gt;"",PCC_MF_2022!D840&amp;"."&amp;PCC_MF_2022!E840,IF(PCC_MF_2022!D840="",LEFT(#REF!,1),PCC_MF_2022!D840))))))</f>
        <v>42.2</v>
      </c>
      <c r="C840" s="128" t="str">
        <f>IF(PCC_MF_2022!I840&lt;&gt;"",PCC_MF_2022!D840&amp;""&amp;PCC_MF_2022!E840&amp;""&amp;PCC_MF_2022!F840&amp;""&amp;PCC_MF_2022!G840&amp;""&amp;PCC_MF_2022!H840&amp;""&amp;PCC_MF_2022!I840,IF(PCC_MF_2022!H840&lt;&gt;"",PCC_MF_2022!D840&amp;""&amp;PCC_MF_2022!E840&amp;""&amp;PCC_MF_2022!F840&amp;""&amp;PCC_MF_2022!G840&amp;""&amp;PCC_MF_2022!H840, IF(PCC_MF_2022!G840&lt;&gt;"",PCC_MF_2022!D840&amp;""&amp;PCC_MF_2022!E840&amp;""&amp;PCC_MF_2022!F840&amp;""&amp;PCC_MF_2022!G840,IF(PCC_MF_2022!F840&lt;&gt;"",PCC_MF_2022!D840&amp;""&amp;PCC_MF_2022!E840&amp;""&amp;PCC_MF_2022!F840,IF(PCC_MF_2022!E840&lt;&gt;"",PCC_MF_2022!D840&amp;""&amp;PCC_MF_2022!E840,IF(PCC_MF_2022!D840="",LEFT(#REF!,1),PCC_MF_2022!D840))))))</f>
        <v>422</v>
      </c>
      <c r="D840" s="146" t="s">
        <v>1015</v>
      </c>
      <c r="E840" s="146" t="s">
        <v>23</v>
      </c>
      <c r="F840" s="146"/>
      <c r="G840" s="146"/>
      <c r="H840" s="146"/>
      <c r="I840" s="146"/>
      <c r="J840" s="74" t="s">
        <v>387</v>
      </c>
      <c r="K840" s="132" t="s">
        <v>15</v>
      </c>
      <c r="L840" s="159" t="s">
        <v>386</v>
      </c>
      <c r="M840" s="73"/>
    </row>
    <row r="841" spans="1:13" ht="14.4" x14ac:dyDescent="0.3">
      <c r="A841" s="1"/>
      <c r="B841" s="116" t="str">
        <f>IF(PCC_MF_2022!I841&lt;&gt;"",PCC_MF_2022!D841&amp;"."&amp;PCC_MF_2022!E841&amp;"."&amp;PCC_MF_2022!F841&amp;"."&amp;PCC_MF_2022!G841&amp;"."&amp;PCC_MF_2022!H841&amp;"."&amp;PCC_MF_2022!I841,IF(PCC_MF_2022!H841&lt;&gt;"",PCC_MF_2022!D841&amp;"."&amp;PCC_MF_2022!E841&amp;"."&amp;PCC_MF_2022!F841&amp;"."&amp;PCC_MF_2022!G841&amp;"."&amp;PCC_MF_2022!H841, IF(PCC_MF_2022!G841&lt;&gt;"",PCC_MF_2022!D841&amp;"."&amp;PCC_MF_2022!E841&amp;"."&amp;PCC_MF_2022!F841&amp;"."&amp;PCC_MF_2022!G841,IF(PCC_MF_2022!F841&lt;&gt;"",PCC_MF_2022!D841&amp;"."&amp;PCC_MF_2022!E841&amp;"."&amp;PCC_MF_2022!F841,IF(PCC_MF_2022!E841&lt;&gt;"",PCC_MF_2022!D841&amp;"."&amp;PCC_MF_2022!E841,IF(PCC_MF_2022!D841="",LEFT(#REF!,1),PCC_MF_2022!D841))))))</f>
        <v>42.6</v>
      </c>
      <c r="C841" s="128" t="str">
        <f>IF(PCC_MF_2022!I841&lt;&gt;"",PCC_MF_2022!D841&amp;""&amp;PCC_MF_2022!E841&amp;""&amp;PCC_MF_2022!F841&amp;""&amp;PCC_MF_2022!G841&amp;""&amp;PCC_MF_2022!H841&amp;""&amp;PCC_MF_2022!I841,IF(PCC_MF_2022!H841&lt;&gt;"",PCC_MF_2022!D841&amp;""&amp;PCC_MF_2022!E841&amp;""&amp;PCC_MF_2022!F841&amp;""&amp;PCC_MF_2022!G841&amp;""&amp;PCC_MF_2022!H841, IF(PCC_MF_2022!G841&lt;&gt;"",PCC_MF_2022!D841&amp;""&amp;PCC_MF_2022!E841&amp;""&amp;PCC_MF_2022!F841&amp;""&amp;PCC_MF_2022!G841,IF(PCC_MF_2022!F841&lt;&gt;"",PCC_MF_2022!D841&amp;""&amp;PCC_MF_2022!E841&amp;""&amp;PCC_MF_2022!F841,IF(PCC_MF_2022!E841&lt;&gt;"",PCC_MF_2022!D841&amp;""&amp;PCC_MF_2022!E841,IF(PCC_MF_2022!D841="",LEFT(#REF!,1),PCC_MF_2022!D841))))))</f>
        <v>426</v>
      </c>
      <c r="D841" s="146" t="s">
        <v>1015</v>
      </c>
      <c r="E841" s="146" t="s">
        <v>37</v>
      </c>
      <c r="F841" s="146"/>
      <c r="G841" s="146"/>
      <c r="H841" s="146"/>
      <c r="I841" s="146"/>
      <c r="J841" s="74" t="s">
        <v>388</v>
      </c>
      <c r="K841" s="132" t="s">
        <v>15</v>
      </c>
      <c r="L841" s="159" t="s">
        <v>386</v>
      </c>
      <c r="M841" s="73"/>
    </row>
    <row r="842" spans="1:13" ht="14.4" x14ac:dyDescent="0.3">
      <c r="A842" s="1"/>
      <c r="B842" s="116" t="str">
        <f>IF(PCC_MF_2022!I842&lt;&gt;"",PCC_MF_2022!D842&amp;"."&amp;PCC_MF_2022!E842&amp;"."&amp;PCC_MF_2022!F842&amp;"."&amp;PCC_MF_2022!G842&amp;"."&amp;PCC_MF_2022!H842&amp;"."&amp;PCC_MF_2022!I842,IF(PCC_MF_2022!H842&lt;&gt;"",PCC_MF_2022!D842&amp;"."&amp;PCC_MF_2022!E842&amp;"."&amp;PCC_MF_2022!F842&amp;"."&amp;PCC_MF_2022!G842&amp;"."&amp;PCC_MF_2022!H842, IF(PCC_MF_2022!G842&lt;&gt;"",PCC_MF_2022!D842&amp;"."&amp;PCC_MF_2022!E842&amp;"."&amp;PCC_MF_2022!F842&amp;"."&amp;PCC_MF_2022!G842,IF(PCC_MF_2022!F842&lt;&gt;"",PCC_MF_2022!D842&amp;"."&amp;PCC_MF_2022!E842&amp;"."&amp;PCC_MF_2022!F842,IF(PCC_MF_2022!E842&lt;&gt;"",PCC_MF_2022!D842&amp;"."&amp;PCC_MF_2022!E842,IF(PCC_MF_2022!D842="",LEFT(#REF!,1),PCC_MF_2022!D842))))))</f>
        <v>42.8</v>
      </c>
      <c r="C842" s="128" t="str">
        <f>IF(PCC_MF_2022!I842&lt;&gt;"",PCC_MF_2022!D842&amp;""&amp;PCC_MF_2022!E842&amp;""&amp;PCC_MF_2022!F842&amp;""&amp;PCC_MF_2022!G842&amp;""&amp;PCC_MF_2022!H842&amp;""&amp;PCC_MF_2022!I842,IF(PCC_MF_2022!H842&lt;&gt;"",PCC_MF_2022!D842&amp;""&amp;PCC_MF_2022!E842&amp;""&amp;PCC_MF_2022!F842&amp;""&amp;PCC_MF_2022!G842&amp;""&amp;PCC_MF_2022!H842, IF(PCC_MF_2022!G842&lt;&gt;"",PCC_MF_2022!D842&amp;""&amp;PCC_MF_2022!E842&amp;""&amp;PCC_MF_2022!F842&amp;""&amp;PCC_MF_2022!G842,IF(PCC_MF_2022!F842&lt;&gt;"",PCC_MF_2022!D842&amp;""&amp;PCC_MF_2022!E842&amp;""&amp;PCC_MF_2022!F842,IF(PCC_MF_2022!E842&lt;&gt;"",PCC_MF_2022!D842&amp;""&amp;PCC_MF_2022!E842,IF(PCC_MF_2022!D842="",LEFT(#REF!,1),PCC_MF_2022!D842))))))</f>
        <v>428</v>
      </c>
      <c r="D842" s="146" t="s">
        <v>1015</v>
      </c>
      <c r="E842" s="146" t="s">
        <v>46</v>
      </c>
      <c r="F842" s="146"/>
      <c r="G842" s="146"/>
      <c r="H842" s="146"/>
      <c r="I842" s="146"/>
      <c r="J842" s="74" t="s">
        <v>389</v>
      </c>
      <c r="K842" s="132" t="s">
        <v>13</v>
      </c>
      <c r="L842" s="159"/>
      <c r="M842" s="73"/>
    </row>
    <row r="843" spans="1:13" ht="14.4" x14ac:dyDescent="0.3">
      <c r="A843" s="1"/>
      <c r="B843" s="116" t="str">
        <f>IF(PCC_MF_2022!I843&lt;&gt;"",PCC_MF_2022!D843&amp;"."&amp;PCC_MF_2022!E843&amp;"."&amp;PCC_MF_2022!F843&amp;"."&amp;PCC_MF_2022!G843&amp;"."&amp;PCC_MF_2022!H843&amp;"."&amp;PCC_MF_2022!I843,IF(PCC_MF_2022!H843&lt;&gt;"",PCC_MF_2022!D843&amp;"."&amp;PCC_MF_2022!E843&amp;"."&amp;PCC_MF_2022!F843&amp;"."&amp;PCC_MF_2022!G843&amp;"."&amp;PCC_MF_2022!H843, IF(PCC_MF_2022!G843&lt;&gt;"",PCC_MF_2022!D843&amp;"."&amp;PCC_MF_2022!E843&amp;"."&amp;PCC_MF_2022!F843&amp;"."&amp;PCC_MF_2022!G843,IF(PCC_MF_2022!F843&lt;&gt;"",PCC_MF_2022!D843&amp;"."&amp;PCC_MF_2022!E843&amp;"."&amp;PCC_MF_2022!F843,IF(PCC_MF_2022!E843&lt;&gt;"",PCC_MF_2022!D843&amp;"."&amp;PCC_MF_2022!E843,IF(PCC_MF_2022!D843="",LEFT(#REF!,1),PCC_MF_2022!D843))))))</f>
        <v>42.8.1</v>
      </c>
      <c r="C843" s="128" t="str">
        <f>IF(PCC_MF_2022!I843&lt;&gt;"",PCC_MF_2022!D843&amp;""&amp;PCC_MF_2022!E843&amp;""&amp;PCC_MF_2022!F843&amp;""&amp;PCC_MF_2022!G843&amp;""&amp;PCC_MF_2022!H843&amp;""&amp;PCC_MF_2022!I843,IF(PCC_MF_2022!H843&lt;&gt;"",PCC_MF_2022!D843&amp;""&amp;PCC_MF_2022!E843&amp;""&amp;PCC_MF_2022!F843&amp;""&amp;PCC_MF_2022!G843&amp;""&amp;PCC_MF_2022!H843, IF(PCC_MF_2022!G843&lt;&gt;"",PCC_MF_2022!D843&amp;""&amp;PCC_MF_2022!E843&amp;""&amp;PCC_MF_2022!F843&amp;""&amp;PCC_MF_2022!G843,IF(PCC_MF_2022!F843&lt;&gt;"",PCC_MF_2022!D843&amp;""&amp;PCC_MF_2022!E843&amp;""&amp;PCC_MF_2022!F843,IF(PCC_MF_2022!E843&lt;&gt;"",PCC_MF_2022!D843&amp;""&amp;PCC_MF_2022!E843,IF(PCC_MF_2022!D843="",LEFT(#REF!,1),PCC_MF_2022!D843))))))</f>
        <v>4281</v>
      </c>
      <c r="D843" s="150" t="s">
        <v>1015</v>
      </c>
      <c r="E843" s="150">
        <v>8</v>
      </c>
      <c r="F843" s="150" t="s">
        <v>54</v>
      </c>
      <c r="G843" s="150"/>
      <c r="H843" s="150"/>
      <c r="I843" s="150"/>
      <c r="J843" s="98" t="s">
        <v>384</v>
      </c>
      <c r="K843" s="130" t="s">
        <v>15</v>
      </c>
      <c r="L843" s="158" t="s">
        <v>386</v>
      </c>
      <c r="M843" s="73" t="s">
        <v>146</v>
      </c>
    </row>
    <row r="844" spans="1:13" ht="14.4" x14ac:dyDescent="0.3">
      <c r="A844" s="1"/>
      <c r="B844" s="116" t="str">
        <f>IF(PCC_MF_2022!I844&lt;&gt;"",PCC_MF_2022!D844&amp;"."&amp;PCC_MF_2022!E844&amp;"."&amp;PCC_MF_2022!F844&amp;"."&amp;PCC_MF_2022!G844&amp;"."&amp;PCC_MF_2022!H844&amp;"."&amp;PCC_MF_2022!I844,IF(PCC_MF_2022!H844&lt;&gt;"",PCC_MF_2022!D844&amp;"."&amp;PCC_MF_2022!E844&amp;"."&amp;PCC_MF_2022!F844&amp;"."&amp;PCC_MF_2022!G844&amp;"."&amp;PCC_MF_2022!H844, IF(PCC_MF_2022!G844&lt;&gt;"",PCC_MF_2022!D844&amp;"."&amp;PCC_MF_2022!E844&amp;"."&amp;PCC_MF_2022!F844&amp;"."&amp;PCC_MF_2022!G844,IF(PCC_MF_2022!F844&lt;&gt;"",PCC_MF_2022!D844&amp;"."&amp;PCC_MF_2022!E844&amp;"."&amp;PCC_MF_2022!F844,IF(PCC_MF_2022!E844&lt;&gt;"",PCC_MF_2022!D844&amp;"."&amp;PCC_MF_2022!E844,IF(PCC_MF_2022!D844="",LEFT(#REF!,1),PCC_MF_2022!D844))))))</f>
        <v>42.8.2</v>
      </c>
      <c r="C844" s="128" t="str">
        <f>IF(PCC_MF_2022!I844&lt;&gt;"",PCC_MF_2022!D844&amp;""&amp;PCC_MF_2022!E844&amp;""&amp;PCC_MF_2022!F844&amp;""&amp;PCC_MF_2022!G844&amp;""&amp;PCC_MF_2022!H844&amp;""&amp;PCC_MF_2022!I844,IF(PCC_MF_2022!H844&lt;&gt;"",PCC_MF_2022!D844&amp;""&amp;PCC_MF_2022!E844&amp;""&amp;PCC_MF_2022!F844&amp;""&amp;PCC_MF_2022!G844&amp;""&amp;PCC_MF_2022!H844, IF(PCC_MF_2022!G844&lt;&gt;"",PCC_MF_2022!D844&amp;""&amp;PCC_MF_2022!E844&amp;""&amp;PCC_MF_2022!F844&amp;""&amp;PCC_MF_2022!G844,IF(PCC_MF_2022!F844&lt;&gt;"",PCC_MF_2022!D844&amp;""&amp;PCC_MF_2022!E844&amp;""&amp;PCC_MF_2022!F844,IF(PCC_MF_2022!E844&lt;&gt;"",PCC_MF_2022!D844&amp;""&amp;PCC_MF_2022!E844,IF(PCC_MF_2022!D844="",LEFT(#REF!,1),PCC_MF_2022!D844))))))</f>
        <v>4282</v>
      </c>
      <c r="D844" s="148" t="s">
        <v>1015</v>
      </c>
      <c r="E844" s="148">
        <v>8</v>
      </c>
      <c r="F844" s="150" t="s">
        <v>23</v>
      </c>
      <c r="G844" s="148"/>
      <c r="H844" s="148"/>
      <c r="I844" s="148"/>
      <c r="J844" s="89" t="s">
        <v>385</v>
      </c>
      <c r="K844" s="131" t="s">
        <v>15</v>
      </c>
      <c r="L844" s="158" t="s">
        <v>386</v>
      </c>
      <c r="M844" s="73" t="s">
        <v>146</v>
      </c>
    </row>
    <row r="845" spans="1:13" ht="14.4" x14ac:dyDescent="0.3">
      <c r="A845" s="1"/>
      <c r="B845" s="116" t="str">
        <f>IF(PCC_MF_2022!I845&lt;&gt;"",PCC_MF_2022!D845&amp;"."&amp;PCC_MF_2022!E845&amp;"."&amp;PCC_MF_2022!F845&amp;"."&amp;PCC_MF_2022!G845&amp;"."&amp;PCC_MF_2022!H845&amp;"."&amp;PCC_MF_2022!I845,IF(PCC_MF_2022!H845&lt;&gt;"",PCC_MF_2022!D845&amp;"."&amp;PCC_MF_2022!E845&amp;"."&amp;PCC_MF_2022!F845&amp;"."&amp;PCC_MF_2022!G845&amp;"."&amp;PCC_MF_2022!H845, IF(PCC_MF_2022!G845&lt;&gt;"",PCC_MF_2022!D845&amp;"."&amp;PCC_MF_2022!E845&amp;"."&amp;PCC_MF_2022!F845&amp;"."&amp;PCC_MF_2022!G845,IF(PCC_MF_2022!F845&lt;&gt;"",PCC_MF_2022!D845&amp;"."&amp;PCC_MF_2022!E845&amp;"."&amp;PCC_MF_2022!F845,IF(PCC_MF_2022!E845&lt;&gt;"",PCC_MF_2022!D845&amp;"."&amp;PCC_MF_2022!E845,IF(PCC_MF_2022!D845="",LEFT(#REF!,1),PCC_MF_2022!D845))))))</f>
        <v>42.8.3</v>
      </c>
      <c r="C845" s="128" t="str">
        <f>IF(PCC_MF_2022!I845&lt;&gt;"",PCC_MF_2022!D845&amp;""&amp;PCC_MF_2022!E845&amp;""&amp;PCC_MF_2022!F845&amp;""&amp;PCC_MF_2022!G845&amp;""&amp;PCC_MF_2022!H845&amp;""&amp;PCC_MF_2022!I845,IF(PCC_MF_2022!H845&lt;&gt;"",PCC_MF_2022!D845&amp;""&amp;PCC_MF_2022!E845&amp;""&amp;PCC_MF_2022!F845&amp;""&amp;PCC_MF_2022!G845&amp;""&amp;PCC_MF_2022!H845, IF(PCC_MF_2022!G845&lt;&gt;"",PCC_MF_2022!D845&amp;""&amp;PCC_MF_2022!E845&amp;""&amp;PCC_MF_2022!F845&amp;""&amp;PCC_MF_2022!G845,IF(PCC_MF_2022!F845&lt;&gt;"",PCC_MF_2022!D845&amp;""&amp;PCC_MF_2022!E845&amp;""&amp;PCC_MF_2022!F845,IF(PCC_MF_2022!E845&lt;&gt;"",PCC_MF_2022!D845&amp;""&amp;PCC_MF_2022!E845,IF(PCC_MF_2022!D845="",LEFT(#REF!,1),PCC_MF_2022!D845))))))</f>
        <v>4283</v>
      </c>
      <c r="D845" s="148" t="s">
        <v>1015</v>
      </c>
      <c r="E845" s="148">
        <v>8</v>
      </c>
      <c r="F845" s="150" t="s">
        <v>18</v>
      </c>
      <c r="G845" s="148"/>
      <c r="H845" s="148"/>
      <c r="I845" s="148"/>
      <c r="J845" s="89" t="s">
        <v>387</v>
      </c>
      <c r="K845" s="131" t="s">
        <v>15</v>
      </c>
      <c r="L845" s="158" t="s">
        <v>386</v>
      </c>
      <c r="M845" s="73" t="s">
        <v>146</v>
      </c>
    </row>
    <row r="846" spans="1:13" ht="14.4" x14ac:dyDescent="0.3">
      <c r="A846" s="1"/>
      <c r="B846" s="116" t="str">
        <f>IF(PCC_MF_2022!I846&lt;&gt;"",PCC_MF_2022!D846&amp;"."&amp;PCC_MF_2022!E846&amp;"."&amp;PCC_MF_2022!F846&amp;"."&amp;PCC_MF_2022!G846&amp;"."&amp;PCC_MF_2022!H846&amp;"."&amp;PCC_MF_2022!I846,IF(PCC_MF_2022!H846&lt;&gt;"",PCC_MF_2022!D846&amp;"."&amp;PCC_MF_2022!E846&amp;"."&amp;PCC_MF_2022!F846&amp;"."&amp;PCC_MF_2022!G846&amp;"."&amp;PCC_MF_2022!H846, IF(PCC_MF_2022!G846&lt;&gt;"",PCC_MF_2022!D846&amp;"."&amp;PCC_MF_2022!E846&amp;"."&amp;PCC_MF_2022!F846&amp;"."&amp;PCC_MF_2022!G846,IF(PCC_MF_2022!F846&lt;&gt;"",PCC_MF_2022!D846&amp;"."&amp;PCC_MF_2022!E846&amp;"."&amp;PCC_MF_2022!F846,IF(PCC_MF_2022!E846&lt;&gt;"",PCC_MF_2022!D846&amp;"."&amp;PCC_MF_2022!E846,IF(PCC_MF_2022!D846="",LEFT(#REF!,1),PCC_MF_2022!D846))))))</f>
        <v>42.8.4</v>
      </c>
      <c r="C846" s="128" t="str">
        <f>IF(PCC_MF_2022!I846&lt;&gt;"",PCC_MF_2022!D846&amp;""&amp;PCC_MF_2022!E846&amp;""&amp;PCC_MF_2022!F846&amp;""&amp;PCC_MF_2022!G846&amp;""&amp;PCC_MF_2022!H846&amp;""&amp;PCC_MF_2022!I846,IF(PCC_MF_2022!H846&lt;&gt;"",PCC_MF_2022!D846&amp;""&amp;PCC_MF_2022!E846&amp;""&amp;PCC_MF_2022!F846&amp;""&amp;PCC_MF_2022!G846&amp;""&amp;PCC_MF_2022!H846, IF(PCC_MF_2022!G846&lt;&gt;"",PCC_MF_2022!D846&amp;""&amp;PCC_MF_2022!E846&amp;""&amp;PCC_MF_2022!F846&amp;""&amp;PCC_MF_2022!G846,IF(PCC_MF_2022!F846&lt;&gt;"",PCC_MF_2022!D846&amp;""&amp;PCC_MF_2022!E846&amp;""&amp;PCC_MF_2022!F846,IF(PCC_MF_2022!E846&lt;&gt;"",PCC_MF_2022!D846&amp;""&amp;PCC_MF_2022!E846,IF(PCC_MF_2022!D846="",LEFT(#REF!,1),PCC_MF_2022!D846))))))</f>
        <v>4284</v>
      </c>
      <c r="D846" s="148" t="s">
        <v>1015</v>
      </c>
      <c r="E846" s="148">
        <v>8</v>
      </c>
      <c r="F846" s="150" t="s">
        <v>61</v>
      </c>
      <c r="G846" s="148"/>
      <c r="H846" s="148"/>
      <c r="I846" s="148"/>
      <c r="J846" s="89" t="s">
        <v>388</v>
      </c>
      <c r="K846" s="131" t="s">
        <v>15</v>
      </c>
      <c r="L846" s="158" t="s">
        <v>386</v>
      </c>
      <c r="M846" s="73" t="s">
        <v>146</v>
      </c>
    </row>
    <row r="847" spans="1:13" ht="14.4" x14ac:dyDescent="0.3">
      <c r="A847" s="1"/>
      <c r="B847" s="116" t="str">
        <f>IF(PCC_MF_2022!I847&lt;&gt;"",PCC_MF_2022!D847&amp;"."&amp;PCC_MF_2022!E847&amp;"."&amp;PCC_MF_2022!F847&amp;"."&amp;PCC_MF_2022!G847&amp;"."&amp;PCC_MF_2022!H847&amp;"."&amp;PCC_MF_2022!I847,IF(PCC_MF_2022!H847&lt;&gt;"",PCC_MF_2022!D847&amp;"."&amp;PCC_MF_2022!E847&amp;"."&amp;PCC_MF_2022!F847&amp;"."&amp;PCC_MF_2022!G847&amp;"."&amp;PCC_MF_2022!H847, IF(PCC_MF_2022!G847&lt;&gt;"",PCC_MF_2022!D847&amp;"."&amp;PCC_MF_2022!E847&amp;"."&amp;PCC_MF_2022!F847&amp;"."&amp;PCC_MF_2022!G847,IF(PCC_MF_2022!F847&lt;&gt;"",PCC_MF_2022!D847&amp;"."&amp;PCC_MF_2022!E847&amp;"."&amp;PCC_MF_2022!F847,IF(PCC_MF_2022!E847&lt;&gt;"",PCC_MF_2022!D847&amp;"."&amp;PCC_MF_2022!E847,IF(PCC_MF_2022!D847="",LEFT(#REF!,1),PCC_MF_2022!D847))))))</f>
        <v>42.9</v>
      </c>
      <c r="C847" s="128" t="str">
        <f>IF(PCC_MF_2022!I847&lt;&gt;"",PCC_MF_2022!D847&amp;""&amp;PCC_MF_2022!E847&amp;""&amp;PCC_MF_2022!F847&amp;""&amp;PCC_MF_2022!G847&amp;""&amp;PCC_MF_2022!H847&amp;""&amp;PCC_MF_2022!I847,IF(PCC_MF_2022!H847&lt;&gt;"",PCC_MF_2022!D847&amp;""&amp;PCC_MF_2022!E847&amp;""&amp;PCC_MF_2022!F847&amp;""&amp;PCC_MF_2022!G847&amp;""&amp;PCC_MF_2022!H847, IF(PCC_MF_2022!G847&lt;&gt;"",PCC_MF_2022!D847&amp;""&amp;PCC_MF_2022!E847&amp;""&amp;PCC_MF_2022!F847&amp;""&amp;PCC_MF_2022!G847,IF(PCC_MF_2022!F847&lt;&gt;"",PCC_MF_2022!D847&amp;""&amp;PCC_MF_2022!E847&amp;""&amp;PCC_MF_2022!F847,IF(PCC_MF_2022!E847&lt;&gt;"",PCC_MF_2022!D847&amp;""&amp;PCC_MF_2022!E847,IF(PCC_MF_2022!D847="",LEFT(#REF!,1),PCC_MF_2022!D847))))))</f>
        <v>429</v>
      </c>
      <c r="D847" s="148" t="s">
        <v>1015</v>
      </c>
      <c r="E847" s="148" t="s">
        <v>80</v>
      </c>
      <c r="F847" s="148"/>
      <c r="G847" s="148"/>
      <c r="H847" s="148"/>
      <c r="I847" s="148"/>
      <c r="J847" s="81" t="s">
        <v>145</v>
      </c>
      <c r="K847" s="131" t="s">
        <v>13</v>
      </c>
      <c r="L847" s="158"/>
      <c r="M847" s="73"/>
    </row>
    <row r="848" spans="1:13" ht="14.4" x14ac:dyDescent="0.3">
      <c r="A848" s="1"/>
      <c r="B848" s="116" t="str">
        <f>IF(PCC_MF_2022!I848&lt;&gt;"",PCC_MF_2022!D848&amp;"."&amp;PCC_MF_2022!E848&amp;"."&amp;PCC_MF_2022!F848&amp;"."&amp;PCC_MF_2022!G848&amp;"."&amp;PCC_MF_2022!H848&amp;"."&amp;PCC_MF_2022!I848,IF(PCC_MF_2022!H848&lt;&gt;"",PCC_MF_2022!D848&amp;"."&amp;PCC_MF_2022!E848&amp;"."&amp;PCC_MF_2022!F848&amp;"."&amp;PCC_MF_2022!G848&amp;"."&amp;PCC_MF_2022!H848, IF(PCC_MF_2022!G848&lt;&gt;"",PCC_MF_2022!D848&amp;"."&amp;PCC_MF_2022!E848&amp;"."&amp;PCC_MF_2022!F848&amp;"."&amp;PCC_MF_2022!G848,IF(PCC_MF_2022!F848&lt;&gt;"",PCC_MF_2022!D848&amp;"."&amp;PCC_MF_2022!E848&amp;"."&amp;PCC_MF_2022!F848,IF(PCC_MF_2022!E848&lt;&gt;"",PCC_MF_2022!D848&amp;"."&amp;PCC_MF_2022!E848,IF(PCC_MF_2022!D848="",LEFT(#REF!,1),PCC_MF_2022!D848))))))</f>
        <v>42.9.1</v>
      </c>
      <c r="C848" s="128" t="str">
        <f>IF(PCC_MF_2022!I848&lt;&gt;"",PCC_MF_2022!D848&amp;""&amp;PCC_MF_2022!E848&amp;""&amp;PCC_MF_2022!F848&amp;""&amp;PCC_MF_2022!G848&amp;""&amp;PCC_MF_2022!H848&amp;""&amp;PCC_MF_2022!I848,IF(PCC_MF_2022!H848&lt;&gt;"",PCC_MF_2022!D848&amp;""&amp;PCC_MF_2022!E848&amp;""&amp;PCC_MF_2022!F848&amp;""&amp;PCC_MF_2022!G848&amp;""&amp;PCC_MF_2022!H848, IF(PCC_MF_2022!G848&lt;&gt;"",PCC_MF_2022!D848&amp;""&amp;PCC_MF_2022!E848&amp;""&amp;PCC_MF_2022!F848&amp;""&amp;PCC_MF_2022!G848,IF(PCC_MF_2022!F848&lt;&gt;"",PCC_MF_2022!D848&amp;""&amp;PCC_MF_2022!E848&amp;""&amp;PCC_MF_2022!F848,IF(PCC_MF_2022!E848&lt;&gt;"",PCC_MF_2022!D848&amp;""&amp;PCC_MF_2022!E848,IF(PCC_MF_2022!D848="",LEFT(#REF!,1),PCC_MF_2022!D848))))))</f>
        <v>4291</v>
      </c>
      <c r="D848" s="150" t="s">
        <v>1015</v>
      </c>
      <c r="E848" s="150">
        <v>9</v>
      </c>
      <c r="F848" s="150" t="s">
        <v>54</v>
      </c>
      <c r="G848" s="150"/>
      <c r="H848" s="150"/>
      <c r="I848" s="150"/>
      <c r="J848" s="98" t="s">
        <v>384</v>
      </c>
      <c r="K848" s="130" t="s">
        <v>15</v>
      </c>
      <c r="L848" s="158" t="s">
        <v>386</v>
      </c>
      <c r="M848" s="73" t="s">
        <v>146</v>
      </c>
    </row>
    <row r="849" spans="1:13" ht="14.4" x14ac:dyDescent="0.3">
      <c r="A849" s="1"/>
      <c r="B849" s="116" t="str">
        <f>IF(PCC_MF_2022!I849&lt;&gt;"",PCC_MF_2022!D849&amp;"."&amp;PCC_MF_2022!E849&amp;"."&amp;PCC_MF_2022!F849&amp;"."&amp;PCC_MF_2022!G849&amp;"."&amp;PCC_MF_2022!H849&amp;"."&amp;PCC_MF_2022!I849,IF(PCC_MF_2022!H849&lt;&gt;"",PCC_MF_2022!D849&amp;"."&amp;PCC_MF_2022!E849&amp;"."&amp;PCC_MF_2022!F849&amp;"."&amp;PCC_MF_2022!G849&amp;"."&amp;PCC_MF_2022!H849, IF(PCC_MF_2022!G849&lt;&gt;"",PCC_MF_2022!D849&amp;"."&amp;PCC_MF_2022!E849&amp;"."&amp;PCC_MF_2022!F849&amp;"."&amp;PCC_MF_2022!G849,IF(PCC_MF_2022!F849&lt;&gt;"",PCC_MF_2022!D849&amp;"."&amp;PCC_MF_2022!E849&amp;"."&amp;PCC_MF_2022!F849,IF(PCC_MF_2022!E849&lt;&gt;"",PCC_MF_2022!D849&amp;"."&amp;PCC_MF_2022!E849,IF(PCC_MF_2022!D849="",LEFT(#REF!,1),PCC_MF_2022!D849))))))</f>
        <v>42.9.2</v>
      </c>
      <c r="C849" s="128" t="str">
        <f>IF(PCC_MF_2022!I849&lt;&gt;"",PCC_MF_2022!D849&amp;""&amp;PCC_MF_2022!E849&amp;""&amp;PCC_MF_2022!F849&amp;""&amp;PCC_MF_2022!G849&amp;""&amp;PCC_MF_2022!H849&amp;""&amp;PCC_MF_2022!I849,IF(PCC_MF_2022!H849&lt;&gt;"",PCC_MF_2022!D849&amp;""&amp;PCC_MF_2022!E849&amp;""&amp;PCC_MF_2022!F849&amp;""&amp;PCC_MF_2022!G849&amp;""&amp;PCC_MF_2022!H849, IF(PCC_MF_2022!G849&lt;&gt;"",PCC_MF_2022!D849&amp;""&amp;PCC_MF_2022!E849&amp;""&amp;PCC_MF_2022!F849&amp;""&amp;PCC_MF_2022!G849,IF(PCC_MF_2022!F849&lt;&gt;"",PCC_MF_2022!D849&amp;""&amp;PCC_MF_2022!E849&amp;""&amp;PCC_MF_2022!F849,IF(PCC_MF_2022!E849&lt;&gt;"",PCC_MF_2022!D849&amp;""&amp;PCC_MF_2022!E849,IF(PCC_MF_2022!D849="",LEFT(#REF!,1),PCC_MF_2022!D849))))))</f>
        <v>4292</v>
      </c>
      <c r="D849" s="150" t="s">
        <v>1015</v>
      </c>
      <c r="E849" s="150">
        <v>9</v>
      </c>
      <c r="F849" s="150" t="s">
        <v>23</v>
      </c>
      <c r="G849" s="150"/>
      <c r="H849" s="150"/>
      <c r="I849" s="150"/>
      <c r="J849" s="98" t="s">
        <v>385</v>
      </c>
      <c r="K849" s="130" t="s">
        <v>15</v>
      </c>
      <c r="L849" s="158" t="s">
        <v>386</v>
      </c>
      <c r="M849" s="73" t="s">
        <v>146</v>
      </c>
    </row>
    <row r="850" spans="1:13" ht="14.4" x14ac:dyDescent="0.3">
      <c r="A850" s="1"/>
      <c r="B850" s="116" t="str">
        <f>IF(PCC_MF_2022!I850&lt;&gt;"",PCC_MF_2022!D850&amp;"."&amp;PCC_MF_2022!E850&amp;"."&amp;PCC_MF_2022!F850&amp;"."&amp;PCC_MF_2022!G850&amp;"."&amp;PCC_MF_2022!H850&amp;"."&amp;PCC_MF_2022!I850,IF(PCC_MF_2022!H850&lt;&gt;"",PCC_MF_2022!D850&amp;"."&amp;PCC_MF_2022!E850&amp;"."&amp;PCC_MF_2022!F850&amp;"."&amp;PCC_MF_2022!G850&amp;"."&amp;PCC_MF_2022!H850, IF(PCC_MF_2022!G850&lt;&gt;"",PCC_MF_2022!D850&amp;"."&amp;PCC_MF_2022!E850&amp;"."&amp;PCC_MF_2022!F850&amp;"."&amp;PCC_MF_2022!G850,IF(PCC_MF_2022!F850&lt;&gt;"",PCC_MF_2022!D850&amp;"."&amp;PCC_MF_2022!E850&amp;"."&amp;PCC_MF_2022!F850,IF(PCC_MF_2022!E850&lt;&gt;"",PCC_MF_2022!D850&amp;"."&amp;PCC_MF_2022!E850,IF(PCC_MF_2022!D850="",LEFT(#REF!,1),PCC_MF_2022!D850))))))</f>
        <v>42.9.3</v>
      </c>
      <c r="C850" s="128" t="str">
        <f>IF(PCC_MF_2022!I850&lt;&gt;"",PCC_MF_2022!D850&amp;""&amp;PCC_MF_2022!E850&amp;""&amp;PCC_MF_2022!F850&amp;""&amp;PCC_MF_2022!G850&amp;""&amp;PCC_MF_2022!H850&amp;""&amp;PCC_MF_2022!I850,IF(PCC_MF_2022!H850&lt;&gt;"",PCC_MF_2022!D850&amp;""&amp;PCC_MF_2022!E850&amp;""&amp;PCC_MF_2022!F850&amp;""&amp;PCC_MF_2022!G850&amp;""&amp;PCC_MF_2022!H850, IF(PCC_MF_2022!G850&lt;&gt;"",PCC_MF_2022!D850&amp;""&amp;PCC_MF_2022!E850&amp;""&amp;PCC_MF_2022!F850&amp;""&amp;PCC_MF_2022!G850,IF(PCC_MF_2022!F850&lt;&gt;"",PCC_MF_2022!D850&amp;""&amp;PCC_MF_2022!E850&amp;""&amp;PCC_MF_2022!F850,IF(PCC_MF_2022!E850&lt;&gt;"",PCC_MF_2022!D850&amp;""&amp;PCC_MF_2022!E850,IF(PCC_MF_2022!D850="",LEFT(#REF!,1),PCC_MF_2022!D850))))))</f>
        <v>4293</v>
      </c>
      <c r="D850" s="150" t="s">
        <v>1015</v>
      </c>
      <c r="E850" s="150">
        <v>9</v>
      </c>
      <c r="F850" s="150" t="s">
        <v>18</v>
      </c>
      <c r="G850" s="150"/>
      <c r="H850" s="150"/>
      <c r="I850" s="150"/>
      <c r="J850" s="98" t="s">
        <v>387</v>
      </c>
      <c r="K850" s="130" t="s">
        <v>15</v>
      </c>
      <c r="L850" s="158" t="s">
        <v>386</v>
      </c>
      <c r="M850" s="73" t="s">
        <v>146</v>
      </c>
    </row>
    <row r="851" spans="1:13" ht="14.4" x14ac:dyDescent="0.3">
      <c r="A851" s="1"/>
      <c r="B851" s="116" t="str">
        <f>IF(PCC_MF_2022!I851&lt;&gt;"",PCC_MF_2022!D851&amp;"."&amp;PCC_MF_2022!E851&amp;"."&amp;PCC_MF_2022!F851&amp;"."&amp;PCC_MF_2022!G851&amp;"."&amp;PCC_MF_2022!H851&amp;"."&amp;PCC_MF_2022!I851,IF(PCC_MF_2022!H851&lt;&gt;"",PCC_MF_2022!D851&amp;"."&amp;PCC_MF_2022!E851&amp;"."&amp;PCC_MF_2022!F851&amp;"."&amp;PCC_MF_2022!G851&amp;"."&amp;PCC_MF_2022!H851, IF(PCC_MF_2022!G851&lt;&gt;"",PCC_MF_2022!D851&amp;"."&amp;PCC_MF_2022!E851&amp;"."&amp;PCC_MF_2022!F851&amp;"."&amp;PCC_MF_2022!G851,IF(PCC_MF_2022!F851&lt;&gt;"",PCC_MF_2022!D851&amp;"."&amp;PCC_MF_2022!E851&amp;"."&amp;PCC_MF_2022!F851,IF(PCC_MF_2022!E851&lt;&gt;"",PCC_MF_2022!D851&amp;"."&amp;PCC_MF_2022!E851,IF(PCC_MF_2022!D851="",LEFT(#REF!,1),PCC_MF_2022!D851))))))</f>
        <v>42.9.4</v>
      </c>
      <c r="C851" s="128" t="str">
        <f>IF(PCC_MF_2022!I851&lt;&gt;"",PCC_MF_2022!D851&amp;""&amp;PCC_MF_2022!E851&amp;""&amp;PCC_MF_2022!F851&amp;""&amp;PCC_MF_2022!G851&amp;""&amp;PCC_MF_2022!H851&amp;""&amp;PCC_MF_2022!I851,IF(PCC_MF_2022!H851&lt;&gt;"",PCC_MF_2022!D851&amp;""&amp;PCC_MF_2022!E851&amp;""&amp;PCC_MF_2022!F851&amp;""&amp;PCC_MF_2022!G851&amp;""&amp;PCC_MF_2022!H851, IF(PCC_MF_2022!G851&lt;&gt;"",PCC_MF_2022!D851&amp;""&amp;PCC_MF_2022!E851&amp;""&amp;PCC_MF_2022!F851&amp;""&amp;PCC_MF_2022!G851,IF(PCC_MF_2022!F851&lt;&gt;"",PCC_MF_2022!D851&amp;""&amp;PCC_MF_2022!E851&amp;""&amp;PCC_MF_2022!F851,IF(PCC_MF_2022!E851&lt;&gt;"",PCC_MF_2022!D851&amp;""&amp;PCC_MF_2022!E851,IF(PCC_MF_2022!D851="",LEFT(#REF!,1),PCC_MF_2022!D851))))))</f>
        <v>4294</v>
      </c>
      <c r="D851" s="150" t="s">
        <v>1015</v>
      </c>
      <c r="E851" s="150">
        <v>9</v>
      </c>
      <c r="F851" s="150" t="s">
        <v>61</v>
      </c>
      <c r="G851" s="150"/>
      <c r="H851" s="150"/>
      <c r="I851" s="150"/>
      <c r="J851" s="98" t="s">
        <v>388</v>
      </c>
      <c r="K851" s="130" t="s">
        <v>15</v>
      </c>
      <c r="L851" s="158" t="s">
        <v>386</v>
      </c>
      <c r="M851" s="73" t="s">
        <v>146</v>
      </c>
    </row>
    <row r="852" spans="1:13" ht="14.4" x14ac:dyDescent="0.3">
      <c r="A852" s="1"/>
      <c r="B852" s="116" t="str">
        <f>IF(PCC_MF_2022!I852&lt;&gt;"",PCC_MF_2022!D852&amp;"."&amp;PCC_MF_2022!E852&amp;"."&amp;PCC_MF_2022!F852&amp;"."&amp;PCC_MF_2022!G852&amp;"."&amp;PCC_MF_2022!H852&amp;"."&amp;PCC_MF_2022!I852,IF(PCC_MF_2022!H852&lt;&gt;"",PCC_MF_2022!D852&amp;"."&amp;PCC_MF_2022!E852&amp;"."&amp;PCC_MF_2022!F852&amp;"."&amp;PCC_MF_2022!G852&amp;"."&amp;PCC_MF_2022!H852, IF(PCC_MF_2022!G852&lt;&gt;"",PCC_MF_2022!D852&amp;"."&amp;PCC_MF_2022!E852&amp;"."&amp;PCC_MF_2022!F852&amp;"."&amp;PCC_MF_2022!G852,IF(PCC_MF_2022!F852&lt;&gt;"",PCC_MF_2022!D852&amp;"."&amp;PCC_MF_2022!E852&amp;"."&amp;PCC_MF_2022!F852,IF(PCC_MF_2022!E852&lt;&gt;"",PCC_MF_2022!D852&amp;"."&amp;PCC_MF_2022!E852,IF(PCC_MF_2022!D852="",LEFT(#REF!,1),PCC_MF_2022!D852))))))</f>
        <v>43</v>
      </c>
      <c r="C852" s="128" t="str">
        <f>IF(PCC_MF_2022!I852&lt;&gt;"",PCC_MF_2022!D852&amp;""&amp;PCC_MF_2022!E852&amp;""&amp;PCC_MF_2022!F852&amp;""&amp;PCC_MF_2022!G852&amp;""&amp;PCC_MF_2022!H852&amp;""&amp;PCC_MF_2022!I852,IF(PCC_MF_2022!H852&lt;&gt;"",PCC_MF_2022!D852&amp;""&amp;PCC_MF_2022!E852&amp;""&amp;PCC_MF_2022!F852&amp;""&amp;PCC_MF_2022!G852&amp;""&amp;PCC_MF_2022!H852, IF(PCC_MF_2022!G852&lt;&gt;"",PCC_MF_2022!D852&amp;""&amp;PCC_MF_2022!E852&amp;""&amp;PCC_MF_2022!F852&amp;""&amp;PCC_MF_2022!G852,IF(PCC_MF_2022!F852&lt;&gt;"",PCC_MF_2022!D852&amp;""&amp;PCC_MF_2022!E852&amp;""&amp;PCC_MF_2022!F852,IF(PCC_MF_2022!E852&lt;&gt;"",PCC_MF_2022!D852&amp;""&amp;PCC_MF_2022!E852,IF(PCC_MF_2022!D852="",LEFT(#REF!,1),PCC_MF_2022!D852))))))</f>
        <v>43</v>
      </c>
      <c r="D852" s="146" t="s">
        <v>1016</v>
      </c>
      <c r="E852" s="146"/>
      <c r="F852" s="146"/>
      <c r="G852" s="146"/>
      <c r="H852" s="146"/>
      <c r="I852" s="146"/>
      <c r="J852" s="90" t="s">
        <v>390</v>
      </c>
      <c r="K852" s="132" t="s">
        <v>13</v>
      </c>
      <c r="L852" s="159"/>
      <c r="M852" s="73"/>
    </row>
    <row r="853" spans="1:13" ht="14.4" x14ac:dyDescent="0.3">
      <c r="A853" s="1"/>
      <c r="B853" s="116" t="str">
        <f>IF(PCC_MF_2022!I853&lt;&gt;"",PCC_MF_2022!D853&amp;"."&amp;PCC_MF_2022!E853&amp;"."&amp;PCC_MF_2022!F853&amp;"."&amp;PCC_MF_2022!G853&amp;"."&amp;PCC_MF_2022!H853&amp;"."&amp;PCC_MF_2022!I853,IF(PCC_MF_2022!H853&lt;&gt;"",PCC_MF_2022!D853&amp;"."&amp;PCC_MF_2022!E853&amp;"."&amp;PCC_MF_2022!F853&amp;"."&amp;PCC_MF_2022!G853&amp;"."&amp;PCC_MF_2022!H853, IF(PCC_MF_2022!G853&lt;&gt;"",PCC_MF_2022!D853&amp;"."&amp;PCC_MF_2022!E853&amp;"."&amp;PCC_MF_2022!F853&amp;"."&amp;PCC_MF_2022!G853,IF(PCC_MF_2022!F853&lt;&gt;"",PCC_MF_2022!D853&amp;"."&amp;PCC_MF_2022!E853&amp;"."&amp;PCC_MF_2022!F853,IF(PCC_MF_2022!E853&lt;&gt;"",PCC_MF_2022!D853&amp;"."&amp;PCC_MF_2022!E853,IF(PCC_MF_2022!D853="",LEFT(#REF!,1),PCC_MF_2022!D853))))))</f>
        <v>43.0</v>
      </c>
      <c r="C853" s="128" t="str">
        <f>IF(PCC_MF_2022!I853&lt;&gt;"",PCC_MF_2022!D853&amp;""&amp;PCC_MF_2022!E853&amp;""&amp;PCC_MF_2022!F853&amp;""&amp;PCC_MF_2022!G853&amp;""&amp;PCC_MF_2022!H853&amp;""&amp;PCC_MF_2022!I853,IF(PCC_MF_2022!H853&lt;&gt;"",PCC_MF_2022!D853&amp;""&amp;PCC_MF_2022!E853&amp;""&amp;PCC_MF_2022!F853&amp;""&amp;PCC_MF_2022!G853&amp;""&amp;PCC_MF_2022!H853, IF(PCC_MF_2022!G853&lt;&gt;"",PCC_MF_2022!D853&amp;""&amp;PCC_MF_2022!E853&amp;""&amp;PCC_MF_2022!F853&amp;""&amp;PCC_MF_2022!G853,IF(PCC_MF_2022!F853&lt;&gt;"",PCC_MF_2022!D853&amp;""&amp;PCC_MF_2022!E853&amp;""&amp;PCC_MF_2022!F853,IF(PCC_MF_2022!E853&lt;&gt;"",PCC_MF_2022!D853&amp;""&amp;PCC_MF_2022!E853,IF(PCC_MF_2022!D853="",LEFT(#REF!,1),PCC_MF_2022!D853))))))</f>
        <v>430</v>
      </c>
      <c r="D853" s="146" t="s">
        <v>1016</v>
      </c>
      <c r="E853" s="146" t="s">
        <v>999</v>
      </c>
      <c r="F853" s="146"/>
      <c r="G853" s="146"/>
      <c r="H853" s="146"/>
      <c r="I853" s="146"/>
      <c r="J853" s="74" t="s">
        <v>391</v>
      </c>
      <c r="K853" s="132" t="s">
        <v>13</v>
      </c>
      <c r="L853" s="159"/>
      <c r="M853" s="73"/>
    </row>
    <row r="854" spans="1:13" ht="14.4" x14ac:dyDescent="0.3">
      <c r="A854" s="1"/>
      <c r="B854" s="116" t="str">
        <f>IF(PCC_MF_2022!I854&lt;&gt;"",PCC_MF_2022!D854&amp;"."&amp;PCC_MF_2022!E854&amp;"."&amp;PCC_MF_2022!F854&amp;"."&amp;PCC_MF_2022!G854&amp;"."&amp;PCC_MF_2022!H854&amp;"."&amp;PCC_MF_2022!I854,IF(PCC_MF_2022!H854&lt;&gt;"",PCC_MF_2022!D854&amp;"."&amp;PCC_MF_2022!E854&amp;"."&amp;PCC_MF_2022!F854&amp;"."&amp;PCC_MF_2022!G854&amp;"."&amp;PCC_MF_2022!H854, IF(PCC_MF_2022!G854&lt;&gt;"",PCC_MF_2022!D854&amp;"."&amp;PCC_MF_2022!E854&amp;"."&amp;PCC_MF_2022!F854&amp;"."&amp;PCC_MF_2022!G854,IF(PCC_MF_2022!F854&lt;&gt;"",PCC_MF_2022!D854&amp;"."&amp;PCC_MF_2022!E854&amp;"."&amp;PCC_MF_2022!F854,IF(PCC_MF_2022!E854&lt;&gt;"",PCC_MF_2022!D854&amp;"."&amp;PCC_MF_2022!E854,IF(PCC_MF_2022!D854="",LEFT(#REF!,1),PCC_MF_2022!D854))))))</f>
        <v>43.0.1</v>
      </c>
      <c r="C854" s="128" t="str">
        <f>IF(PCC_MF_2022!I854&lt;&gt;"",PCC_MF_2022!D854&amp;""&amp;PCC_MF_2022!E854&amp;""&amp;PCC_MF_2022!F854&amp;""&amp;PCC_MF_2022!G854&amp;""&amp;PCC_MF_2022!H854&amp;""&amp;PCC_MF_2022!I854,IF(PCC_MF_2022!H854&lt;&gt;"",PCC_MF_2022!D854&amp;""&amp;PCC_MF_2022!E854&amp;""&amp;PCC_MF_2022!F854&amp;""&amp;PCC_MF_2022!G854&amp;""&amp;PCC_MF_2022!H854, IF(PCC_MF_2022!G854&lt;&gt;"",PCC_MF_2022!D854&amp;""&amp;PCC_MF_2022!E854&amp;""&amp;PCC_MF_2022!F854&amp;""&amp;PCC_MF_2022!G854,IF(PCC_MF_2022!F854&lt;&gt;"",PCC_MF_2022!D854&amp;""&amp;PCC_MF_2022!E854&amp;""&amp;PCC_MF_2022!F854,IF(PCC_MF_2022!E854&lt;&gt;"",PCC_MF_2022!D854&amp;""&amp;PCC_MF_2022!E854,IF(PCC_MF_2022!D854="",LEFT(#REF!,1),PCC_MF_2022!D854))))))</f>
        <v>4301</v>
      </c>
      <c r="D854" s="146" t="s">
        <v>1016</v>
      </c>
      <c r="E854" s="146">
        <v>0</v>
      </c>
      <c r="F854" s="146" t="s">
        <v>54</v>
      </c>
      <c r="G854" s="146"/>
      <c r="H854" s="146"/>
      <c r="I854" s="146"/>
      <c r="J854" s="92" t="s">
        <v>385</v>
      </c>
      <c r="K854" s="132" t="s">
        <v>13</v>
      </c>
      <c r="L854" s="159"/>
      <c r="M854" s="73"/>
    </row>
    <row r="855" spans="1:13" ht="14.4" x14ac:dyDescent="0.3">
      <c r="A855" s="1"/>
      <c r="B855" s="116" t="str">
        <f>IF(PCC_MF_2022!I855&lt;&gt;"",PCC_MF_2022!D855&amp;"."&amp;PCC_MF_2022!E855&amp;"."&amp;PCC_MF_2022!F855&amp;"."&amp;PCC_MF_2022!G855&amp;"."&amp;PCC_MF_2022!H855&amp;"."&amp;PCC_MF_2022!I855,IF(PCC_MF_2022!H855&lt;&gt;"",PCC_MF_2022!D855&amp;"."&amp;PCC_MF_2022!E855&amp;"."&amp;PCC_MF_2022!F855&amp;"."&amp;PCC_MF_2022!G855&amp;"."&amp;PCC_MF_2022!H855, IF(PCC_MF_2022!G855&lt;&gt;"",PCC_MF_2022!D855&amp;"."&amp;PCC_MF_2022!E855&amp;"."&amp;PCC_MF_2022!F855&amp;"."&amp;PCC_MF_2022!G855,IF(PCC_MF_2022!F855&lt;&gt;"",PCC_MF_2022!D855&amp;"."&amp;PCC_MF_2022!E855&amp;"."&amp;PCC_MF_2022!F855,IF(PCC_MF_2022!E855&lt;&gt;"",PCC_MF_2022!D855&amp;"."&amp;PCC_MF_2022!E855,IF(PCC_MF_2022!D855="",LEFT(#REF!,1),PCC_MF_2022!D855))))))</f>
        <v>43.0.1.1</v>
      </c>
      <c r="C855" s="128" t="str">
        <f>IF(PCC_MF_2022!I855&lt;&gt;"",PCC_MF_2022!D855&amp;""&amp;PCC_MF_2022!E855&amp;""&amp;PCC_MF_2022!F855&amp;""&amp;PCC_MF_2022!G855&amp;""&amp;PCC_MF_2022!H855&amp;""&amp;PCC_MF_2022!I855,IF(PCC_MF_2022!H855&lt;&gt;"",PCC_MF_2022!D855&amp;""&amp;PCC_MF_2022!E855&amp;""&amp;PCC_MF_2022!F855&amp;""&amp;PCC_MF_2022!G855&amp;""&amp;PCC_MF_2022!H855, IF(PCC_MF_2022!G855&lt;&gt;"",PCC_MF_2022!D855&amp;""&amp;PCC_MF_2022!E855&amp;""&amp;PCC_MF_2022!F855&amp;""&amp;PCC_MF_2022!G855,IF(PCC_MF_2022!F855&lt;&gt;"",PCC_MF_2022!D855&amp;""&amp;PCC_MF_2022!E855&amp;""&amp;PCC_MF_2022!F855,IF(PCC_MF_2022!E855&lt;&gt;"",PCC_MF_2022!D855&amp;""&amp;PCC_MF_2022!E855,IF(PCC_MF_2022!D855="",LEFT(#REF!,1),PCC_MF_2022!D855))))))</f>
        <v>43011</v>
      </c>
      <c r="D855" s="146" t="s">
        <v>1016</v>
      </c>
      <c r="E855" s="146">
        <v>0</v>
      </c>
      <c r="F855" s="146">
        <v>1</v>
      </c>
      <c r="G855" s="146" t="s">
        <v>54</v>
      </c>
      <c r="H855" s="146"/>
      <c r="I855" s="146"/>
      <c r="J855" s="96" t="s">
        <v>392</v>
      </c>
      <c r="K855" s="132" t="s">
        <v>15</v>
      </c>
      <c r="L855" s="159" t="s">
        <v>393</v>
      </c>
      <c r="M855" s="73"/>
    </row>
    <row r="856" spans="1:13" ht="14.4" x14ac:dyDescent="0.3">
      <c r="A856" s="1"/>
      <c r="B856" s="116" t="str">
        <f>IF(PCC_MF_2022!I856&lt;&gt;"",PCC_MF_2022!D856&amp;"."&amp;PCC_MF_2022!E856&amp;"."&amp;PCC_MF_2022!F856&amp;"."&amp;PCC_MF_2022!G856&amp;"."&amp;PCC_MF_2022!H856&amp;"."&amp;PCC_MF_2022!I856,IF(PCC_MF_2022!H856&lt;&gt;"",PCC_MF_2022!D856&amp;"."&amp;PCC_MF_2022!E856&amp;"."&amp;PCC_MF_2022!F856&amp;"."&amp;PCC_MF_2022!G856&amp;"."&amp;PCC_MF_2022!H856, IF(PCC_MF_2022!G856&lt;&gt;"",PCC_MF_2022!D856&amp;"."&amp;PCC_MF_2022!E856&amp;"."&amp;PCC_MF_2022!F856&amp;"."&amp;PCC_MF_2022!G856,IF(PCC_MF_2022!F856&lt;&gt;"",PCC_MF_2022!D856&amp;"."&amp;PCC_MF_2022!E856&amp;"."&amp;PCC_MF_2022!F856,IF(PCC_MF_2022!E856&lt;&gt;"",PCC_MF_2022!D856&amp;"."&amp;PCC_MF_2022!E856,IF(PCC_MF_2022!D856="",LEFT(#REF!,1),PCC_MF_2022!D856))))))</f>
        <v>43.0.1.2</v>
      </c>
      <c r="C856" s="128" t="str">
        <f>IF(PCC_MF_2022!I856&lt;&gt;"",PCC_MF_2022!D856&amp;""&amp;PCC_MF_2022!E856&amp;""&amp;PCC_MF_2022!F856&amp;""&amp;PCC_MF_2022!G856&amp;""&amp;PCC_MF_2022!H856&amp;""&amp;PCC_MF_2022!I856,IF(PCC_MF_2022!H856&lt;&gt;"",PCC_MF_2022!D856&amp;""&amp;PCC_MF_2022!E856&amp;""&amp;PCC_MF_2022!F856&amp;""&amp;PCC_MF_2022!G856&amp;""&amp;PCC_MF_2022!H856, IF(PCC_MF_2022!G856&lt;&gt;"",PCC_MF_2022!D856&amp;""&amp;PCC_MF_2022!E856&amp;""&amp;PCC_MF_2022!F856&amp;""&amp;PCC_MF_2022!G856,IF(PCC_MF_2022!F856&lt;&gt;"",PCC_MF_2022!D856&amp;""&amp;PCC_MF_2022!E856&amp;""&amp;PCC_MF_2022!F856,IF(PCC_MF_2022!E856&lt;&gt;"",PCC_MF_2022!D856&amp;""&amp;PCC_MF_2022!E856,IF(PCC_MF_2022!D856="",LEFT(#REF!,1),PCC_MF_2022!D856))))))</f>
        <v>43012</v>
      </c>
      <c r="D856" s="146" t="s">
        <v>1016</v>
      </c>
      <c r="E856" s="146">
        <v>0</v>
      </c>
      <c r="F856" s="146">
        <v>1</v>
      </c>
      <c r="G856" s="146" t="s">
        <v>23</v>
      </c>
      <c r="H856" s="146"/>
      <c r="I856" s="146"/>
      <c r="J856" s="96" t="s">
        <v>1275</v>
      </c>
      <c r="K856" s="132" t="s">
        <v>15</v>
      </c>
      <c r="L856" s="159" t="s">
        <v>393</v>
      </c>
      <c r="M856" s="73"/>
    </row>
    <row r="857" spans="1:13" ht="14.4" x14ac:dyDescent="0.3">
      <c r="A857" s="1"/>
      <c r="B857" s="116" t="str">
        <f>IF(PCC_MF_2022!I857&lt;&gt;"",PCC_MF_2022!D857&amp;"."&amp;PCC_MF_2022!E857&amp;"."&amp;PCC_MF_2022!F857&amp;"."&amp;PCC_MF_2022!G857&amp;"."&amp;PCC_MF_2022!H857&amp;"."&amp;PCC_MF_2022!I857,IF(PCC_MF_2022!H857&lt;&gt;"",PCC_MF_2022!D857&amp;"."&amp;PCC_MF_2022!E857&amp;"."&amp;PCC_MF_2022!F857&amp;"."&amp;PCC_MF_2022!G857&amp;"."&amp;PCC_MF_2022!H857, IF(PCC_MF_2022!G857&lt;&gt;"",PCC_MF_2022!D857&amp;"."&amp;PCC_MF_2022!E857&amp;"."&amp;PCC_MF_2022!F857&amp;"."&amp;PCC_MF_2022!G857,IF(PCC_MF_2022!F857&lt;&gt;"",PCC_MF_2022!D857&amp;"."&amp;PCC_MF_2022!E857&amp;"."&amp;PCC_MF_2022!F857,IF(PCC_MF_2022!E857&lt;&gt;"",PCC_MF_2022!D857&amp;"."&amp;PCC_MF_2022!E857,IF(PCC_MF_2022!D857="",LEFT(#REF!,1),PCC_MF_2022!D857))))))</f>
        <v>43.0.1.3</v>
      </c>
      <c r="C857" s="128" t="str">
        <f>IF(PCC_MF_2022!I857&lt;&gt;"",PCC_MF_2022!D857&amp;""&amp;PCC_MF_2022!E857&amp;""&amp;PCC_MF_2022!F857&amp;""&amp;PCC_MF_2022!G857&amp;""&amp;PCC_MF_2022!H857&amp;""&amp;PCC_MF_2022!I857,IF(PCC_MF_2022!H857&lt;&gt;"",PCC_MF_2022!D857&amp;""&amp;PCC_MF_2022!E857&amp;""&amp;PCC_MF_2022!F857&amp;""&amp;PCC_MF_2022!G857&amp;""&amp;PCC_MF_2022!H857, IF(PCC_MF_2022!G857&lt;&gt;"",PCC_MF_2022!D857&amp;""&amp;PCC_MF_2022!E857&amp;""&amp;PCC_MF_2022!F857&amp;""&amp;PCC_MF_2022!G857,IF(PCC_MF_2022!F857&lt;&gt;"",PCC_MF_2022!D857&amp;""&amp;PCC_MF_2022!E857&amp;""&amp;PCC_MF_2022!F857,IF(PCC_MF_2022!E857&lt;&gt;"",PCC_MF_2022!D857&amp;""&amp;PCC_MF_2022!E857,IF(PCC_MF_2022!D857="",LEFT(#REF!,1),PCC_MF_2022!D857))))))</f>
        <v>43013</v>
      </c>
      <c r="D857" s="146" t="s">
        <v>1016</v>
      </c>
      <c r="E857" s="146">
        <v>0</v>
      </c>
      <c r="F857" s="146">
        <v>1</v>
      </c>
      <c r="G857" s="146" t="s">
        <v>18</v>
      </c>
      <c r="H857" s="146"/>
      <c r="I857" s="146"/>
      <c r="J857" s="96" t="s">
        <v>394</v>
      </c>
      <c r="K857" s="132" t="s">
        <v>15</v>
      </c>
      <c r="L857" s="159" t="s">
        <v>393</v>
      </c>
      <c r="M857" s="73"/>
    </row>
    <row r="858" spans="1:13" ht="14.4" x14ac:dyDescent="0.3">
      <c r="A858" s="1"/>
      <c r="B858" s="116" t="str">
        <f>IF(PCC_MF_2022!I858&lt;&gt;"",PCC_MF_2022!D858&amp;"."&amp;PCC_MF_2022!E858&amp;"."&amp;PCC_MF_2022!F858&amp;"."&amp;PCC_MF_2022!G858&amp;"."&amp;PCC_MF_2022!H858&amp;"."&amp;PCC_MF_2022!I858,IF(PCC_MF_2022!H858&lt;&gt;"",PCC_MF_2022!D858&amp;"."&amp;PCC_MF_2022!E858&amp;"."&amp;PCC_MF_2022!F858&amp;"."&amp;PCC_MF_2022!G858&amp;"."&amp;PCC_MF_2022!H858, IF(PCC_MF_2022!G858&lt;&gt;"",PCC_MF_2022!D858&amp;"."&amp;PCC_MF_2022!E858&amp;"."&amp;PCC_MF_2022!F858&amp;"."&amp;PCC_MF_2022!G858,IF(PCC_MF_2022!F858&lt;&gt;"",PCC_MF_2022!D858&amp;"."&amp;PCC_MF_2022!E858&amp;"."&amp;PCC_MF_2022!F858,IF(PCC_MF_2022!E858&lt;&gt;"",PCC_MF_2022!D858&amp;"."&amp;PCC_MF_2022!E858,IF(PCC_MF_2022!D858="",LEFT(#REF!,1),PCC_MF_2022!D858))))))</f>
        <v>43.0.1.4</v>
      </c>
      <c r="C858" s="128" t="str">
        <f>IF(PCC_MF_2022!I858&lt;&gt;"",PCC_MF_2022!D858&amp;""&amp;PCC_MF_2022!E858&amp;""&amp;PCC_MF_2022!F858&amp;""&amp;PCC_MF_2022!G858&amp;""&amp;PCC_MF_2022!H858&amp;""&amp;PCC_MF_2022!I858,IF(PCC_MF_2022!H858&lt;&gt;"",PCC_MF_2022!D858&amp;""&amp;PCC_MF_2022!E858&amp;""&amp;PCC_MF_2022!F858&amp;""&amp;PCC_MF_2022!G858&amp;""&amp;PCC_MF_2022!H858, IF(PCC_MF_2022!G858&lt;&gt;"",PCC_MF_2022!D858&amp;""&amp;PCC_MF_2022!E858&amp;""&amp;PCC_MF_2022!F858&amp;""&amp;PCC_MF_2022!G858,IF(PCC_MF_2022!F858&lt;&gt;"",PCC_MF_2022!D858&amp;""&amp;PCC_MF_2022!E858&amp;""&amp;PCC_MF_2022!F858,IF(PCC_MF_2022!E858&lt;&gt;"",PCC_MF_2022!D858&amp;""&amp;PCC_MF_2022!E858,IF(PCC_MF_2022!D858="",LEFT(#REF!,1),PCC_MF_2022!D858))))))</f>
        <v>43014</v>
      </c>
      <c r="D858" s="146" t="s">
        <v>1016</v>
      </c>
      <c r="E858" s="146">
        <v>0</v>
      </c>
      <c r="F858" s="146">
        <v>1</v>
      </c>
      <c r="G858" s="146" t="s">
        <v>61</v>
      </c>
      <c r="H858" s="146"/>
      <c r="I858" s="146"/>
      <c r="J858" s="96" t="s">
        <v>395</v>
      </c>
      <c r="K858" s="132" t="s">
        <v>15</v>
      </c>
      <c r="L858" s="159" t="s">
        <v>393</v>
      </c>
      <c r="M858" s="73"/>
    </row>
    <row r="859" spans="1:13" ht="14.4" x14ac:dyDescent="0.3">
      <c r="A859" s="1"/>
      <c r="B859" s="116" t="str">
        <f>IF(PCC_MF_2022!I859&lt;&gt;"",PCC_MF_2022!D859&amp;"."&amp;PCC_MF_2022!E859&amp;"."&amp;PCC_MF_2022!F859&amp;"."&amp;PCC_MF_2022!G859&amp;"."&amp;PCC_MF_2022!H859&amp;"."&amp;PCC_MF_2022!I859,IF(PCC_MF_2022!H859&lt;&gt;"",PCC_MF_2022!D859&amp;"."&amp;PCC_MF_2022!E859&amp;"."&amp;PCC_MF_2022!F859&amp;"."&amp;PCC_MF_2022!G859&amp;"."&amp;PCC_MF_2022!H859, IF(PCC_MF_2022!G859&lt;&gt;"",PCC_MF_2022!D859&amp;"."&amp;PCC_MF_2022!E859&amp;"."&amp;PCC_MF_2022!F859&amp;"."&amp;PCC_MF_2022!G859,IF(PCC_MF_2022!F859&lt;&gt;"",PCC_MF_2022!D859&amp;"."&amp;PCC_MF_2022!E859&amp;"."&amp;PCC_MF_2022!F859,IF(PCC_MF_2022!E859&lt;&gt;"",PCC_MF_2022!D859&amp;"."&amp;PCC_MF_2022!E859,IF(PCC_MF_2022!D859="",LEFT(#REF!,1),PCC_MF_2022!D859))))))</f>
        <v>43.0.1.8</v>
      </c>
      <c r="C859" s="128" t="str">
        <f>IF(PCC_MF_2022!I859&lt;&gt;"",PCC_MF_2022!D859&amp;""&amp;PCC_MF_2022!E859&amp;""&amp;PCC_MF_2022!F859&amp;""&amp;PCC_MF_2022!G859&amp;""&amp;PCC_MF_2022!H859&amp;""&amp;PCC_MF_2022!I859,IF(PCC_MF_2022!H859&lt;&gt;"",PCC_MF_2022!D859&amp;""&amp;PCC_MF_2022!E859&amp;""&amp;PCC_MF_2022!F859&amp;""&amp;PCC_MF_2022!G859&amp;""&amp;PCC_MF_2022!H859, IF(PCC_MF_2022!G859&lt;&gt;"",PCC_MF_2022!D859&amp;""&amp;PCC_MF_2022!E859&amp;""&amp;PCC_MF_2022!F859&amp;""&amp;PCC_MF_2022!G859,IF(PCC_MF_2022!F859&lt;&gt;"",PCC_MF_2022!D859&amp;""&amp;PCC_MF_2022!E859&amp;""&amp;PCC_MF_2022!F859,IF(PCC_MF_2022!E859&lt;&gt;"",PCC_MF_2022!D859&amp;""&amp;PCC_MF_2022!E859,IF(PCC_MF_2022!D859="",LEFT(#REF!,1),PCC_MF_2022!D859))))))</f>
        <v>43018</v>
      </c>
      <c r="D859" s="146" t="s">
        <v>1016</v>
      </c>
      <c r="E859" s="146">
        <v>0</v>
      </c>
      <c r="F859" s="146">
        <v>1</v>
      </c>
      <c r="G859" s="146" t="s">
        <v>46</v>
      </c>
      <c r="H859" s="146"/>
      <c r="I859" s="146"/>
      <c r="J859" s="96" t="s">
        <v>396</v>
      </c>
      <c r="K859" s="132" t="s">
        <v>15</v>
      </c>
      <c r="L859" s="159" t="s">
        <v>393</v>
      </c>
      <c r="M859" s="73"/>
    </row>
    <row r="860" spans="1:13" ht="14.4" x14ac:dyDescent="0.3">
      <c r="A860" s="1"/>
      <c r="B860" s="116" t="str">
        <f>IF(PCC_MF_2022!I860&lt;&gt;"",PCC_MF_2022!D860&amp;"."&amp;PCC_MF_2022!E860&amp;"."&amp;PCC_MF_2022!F860&amp;"."&amp;PCC_MF_2022!G860&amp;"."&amp;PCC_MF_2022!H860&amp;"."&amp;PCC_MF_2022!I860,IF(PCC_MF_2022!H860&lt;&gt;"",PCC_MF_2022!D860&amp;"."&amp;PCC_MF_2022!E860&amp;"."&amp;PCC_MF_2022!F860&amp;"."&amp;PCC_MF_2022!G860&amp;"."&amp;PCC_MF_2022!H860, IF(PCC_MF_2022!G860&lt;&gt;"",PCC_MF_2022!D860&amp;"."&amp;PCC_MF_2022!E860&amp;"."&amp;PCC_MF_2022!F860&amp;"."&amp;PCC_MF_2022!G860,IF(PCC_MF_2022!F860&lt;&gt;"",PCC_MF_2022!D860&amp;"."&amp;PCC_MF_2022!E860&amp;"."&amp;PCC_MF_2022!F860,IF(PCC_MF_2022!E860&lt;&gt;"",PCC_MF_2022!D860&amp;"."&amp;PCC_MF_2022!E860,IF(PCC_MF_2022!D860="",LEFT(#REF!,1),PCC_MF_2022!D860))))))</f>
        <v>43.0.1.9</v>
      </c>
      <c r="C860" s="128" t="str">
        <f>IF(PCC_MF_2022!I860&lt;&gt;"",PCC_MF_2022!D860&amp;""&amp;PCC_MF_2022!E860&amp;""&amp;PCC_MF_2022!F860&amp;""&amp;PCC_MF_2022!G860&amp;""&amp;PCC_MF_2022!H860&amp;""&amp;PCC_MF_2022!I860,IF(PCC_MF_2022!H860&lt;&gt;"",PCC_MF_2022!D860&amp;""&amp;PCC_MF_2022!E860&amp;""&amp;PCC_MF_2022!F860&amp;""&amp;PCC_MF_2022!G860&amp;""&amp;PCC_MF_2022!H860, IF(PCC_MF_2022!G860&lt;&gt;"",PCC_MF_2022!D860&amp;""&amp;PCC_MF_2022!E860&amp;""&amp;PCC_MF_2022!F860&amp;""&amp;PCC_MF_2022!G860,IF(PCC_MF_2022!F860&lt;&gt;"",PCC_MF_2022!D860&amp;""&amp;PCC_MF_2022!E860&amp;""&amp;PCC_MF_2022!F860,IF(PCC_MF_2022!E860&lt;&gt;"",PCC_MF_2022!D860&amp;""&amp;PCC_MF_2022!E860,IF(PCC_MF_2022!D860="",LEFT(#REF!,1),PCC_MF_2022!D860))))))</f>
        <v>43019</v>
      </c>
      <c r="D860" s="146" t="s">
        <v>1016</v>
      </c>
      <c r="E860" s="146">
        <v>0</v>
      </c>
      <c r="F860" s="146">
        <v>1</v>
      </c>
      <c r="G860" s="146" t="s">
        <v>80</v>
      </c>
      <c r="H860" s="146"/>
      <c r="I860" s="146"/>
      <c r="J860" s="96" t="s">
        <v>397</v>
      </c>
      <c r="K860" s="132" t="s">
        <v>15</v>
      </c>
      <c r="L860" s="159" t="s">
        <v>393</v>
      </c>
      <c r="M860" s="73"/>
    </row>
    <row r="861" spans="1:13" ht="14.4" x14ac:dyDescent="0.3">
      <c r="A861" s="1"/>
      <c r="B861" s="116" t="str">
        <f>IF(PCC_MF_2022!I861&lt;&gt;"",PCC_MF_2022!D861&amp;"."&amp;PCC_MF_2022!E861&amp;"."&amp;PCC_MF_2022!F861&amp;"."&amp;PCC_MF_2022!G861&amp;"."&amp;PCC_MF_2022!H861&amp;"."&amp;PCC_MF_2022!I861,IF(PCC_MF_2022!H861&lt;&gt;"",PCC_MF_2022!D861&amp;"."&amp;PCC_MF_2022!E861&amp;"."&amp;PCC_MF_2022!F861&amp;"."&amp;PCC_MF_2022!G861&amp;"."&amp;PCC_MF_2022!H861, IF(PCC_MF_2022!G861&lt;&gt;"",PCC_MF_2022!D861&amp;"."&amp;PCC_MF_2022!E861&amp;"."&amp;PCC_MF_2022!F861&amp;"."&amp;PCC_MF_2022!G861,IF(PCC_MF_2022!F861&lt;&gt;"",PCC_MF_2022!D861&amp;"."&amp;PCC_MF_2022!E861&amp;"."&amp;PCC_MF_2022!F861,IF(PCC_MF_2022!E861&lt;&gt;"",PCC_MF_2022!D861&amp;"."&amp;PCC_MF_2022!E861,IF(PCC_MF_2022!D861="",LEFT(#REF!,1),PCC_MF_2022!D861))))))</f>
        <v>43.0.2</v>
      </c>
      <c r="C861" s="128" t="str">
        <f>IF(PCC_MF_2022!I861&lt;&gt;"",PCC_MF_2022!D861&amp;""&amp;PCC_MF_2022!E861&amp;""&amp;PCC_MF_2022!F861&amp;""&amp;PCC_MF_2022!G861&amp;""&amp;PCC_MF_2022!H861&amp;""&amp;PCC_MF_2022!I861,IF(PCC_MF_2022!H861&lt;&gt;"",PCC_MF_2022!D861&amp;""&amp;PCC_MF_2022!E861&amp;""&amp;PCC_MF_2022!F861&amp;""&amp;PCC_MF_2022!G861&amp;""&amp;PCC_MF_2022!H861, IF(PCC_MF_2022!G861&lt;&gt;"",PCC_MF_2022!D861&amp;""&amp;PCC_MF_2022!E861&amp;""&amp;PCC_MF_2022!F861&amp;""&amp;PCC_MF_2022!G861,IF(PCC_MF_2022!F861&lt;&gt;"",PCC_MF_2022!D861&amp;""&amp;PCC_MF_2022!E861&amp;""&amp;PCC_MF_2022!F861,IF(PCC_MF_2022!E861&lt;&gt;"",PCC_MF_2022!D861&amp;""&amp;PCC_MF_2022!E861,IF(PCC_MF_2022!D861="",LEFT(#REF!,1),PCC_MF_2022!D861))))))</f>
        <v>4302</v>
      </c>
      <c r="D861" s="146" t="s">
        <v>1016</v>
      </c>
      <c r="E861" s="146">
        <v>0</v>
      </c>
      <c r="F861" s="146" t="s">
        <v>23</v>
      </c>
      <c r="G861" s="146"/>
      <c r="H861" s="146"/>
      <c r="I861" s="146"/>
      <c r="J861" s="92" t="s">
        <v>387</v>
      </c>
      <c r="K861" s="132" t="s">
        <v>13</v>
      </c>
      <c r="L861" s="159"/>
      <c r="M861" s="73"/>
    </row>
    <row r="862" spans="1:13" ht="14.4" x14ac:dyDescent="0.3">
      <c r="A862" s="1"/>
      <c r="B862" s="116" t="str">
        <f>IF(PCC_MF_2022!I862&lt;&gt;"",PCC_MF_2022!D862&amp;"."&amp;PCC_MF_2022!E862&amp;"."&amp;PCC_MF_2022!F862&amp;"."&amp;PCC_MF_2022!G862&amp;"."&amp;PCC_MF_2022!H862&amp;"."&amp;PCC_MF_2022!I862,IF(PCC_MF_2022!H862&lt;&gt;"",PCC_MF_2022!D862&amp;"."&amp;PCC_MF_2022!E862&amp;"."&amp;PCC_MF_2022!F862&amp;"."&amp;PCC_MF_2022!G862&amp;"."&amp;PCC_MF_2022!H862, IF(PCC_MF_2022!G862&lt;&gt;"",PCC_MF_2022!D862&amp;"."&amp;PCC_MF_2022!E862&amp;"."&amp;PCC_MF_2022!F862&amp;"."&amp;PCC_MF_2022!G862,IF(PCC_MF_2022!F862&lt;&gt;"",PCC_MF_2022!D862&amp;"."&amp;PCC_MF_2022!E862&amp;"."&amp;PCC_MF_2022!F862,IF(PCC_MF_2022!E862&lt;&gt;"",PCC_MF_2022!D862&amp;"."&amp;PCC_MF_2022!E862,IF(PCC_MF_2022!D862="",LEFT(#REF!,1),PCC_MF_2022!D862))))))</f>
        <v>43.0.2.1</v>
      </c>
      <c r="C862" s="128" t="str">
        <f>IF(PCC_MF_2022!I862&lt;&gt;"",PCC_MF_2022!D862&amp;""&amp;PCC_MF_2022!E862&amp;""&amp;PCC_MF_2022!F862&amp;""&amp;PCC_MF_2022!G862&amp;""&amp;PCC_MF_2022!H862&amp;""&amp;PCC_MF_2022!I862,IF(PCC_MF_2022!H862&lt;&gt;"",PCC_MF_2022!D862&amp;""&amp;PCC_MF_2022!E862&amp;""&amp;PCC_MF_2022!F862&amp;""&amp;PCC_MF_2022!G862&amp;""&amp;PCC_MF_2022!H862, IF(PCC_MF_2022!G862&lt;&gt;"",PCC_MF_2022!D862&amp;""&amp;PCC_MF_2022!E862&amp;""&amp;PCC_MF_2022!F862&amp;""&amp;PCC_MF_2022!G862,IF(PCC_MF_2022!F862&lt;&gt;"",PCC_MF_2022!D862&amp;""&amp;PCC_MF_2022!E862&amp;""&amp;PCC_MF_2022!F862,IF(PCC_MF_2022!E862&lt;&gt;"",PCC_MF_2022!D862&amp;""&amp;PCC_MF_2022!E862,IF(PCC_MF_2022!D862="",LEFT(#REF!,1),PCC_MF_2022!D862))))))</f>
        <v>43021</v>
      </c>
      <c r="D862" s="146" t="s">
        <v>1016</v>
      </c>
      <c r="E862" s="146">
        <v>0</v>
      </c>
      <c r="F862" s="146">
        <v>2</v>
      </c>
      <c r="G862" s="146" t="s">
        <v>54</v>
      </c>
      <c r="H862" s="146"/>
      <c r="I862" s="146"/>
      <c r="J862" s="96" t="s">
        <v>398</v>
      </c>
      <c r="K862" s="132" t="s">
        <v>15</v>
      </c>
      <c r="L862" s="159" t="s">
        <v>393</v>
      </c>
      <c r="M862" s="73"/>
    </row>
    <row r="863" spans="1:13" ht="14.4" x14ac:dyDescent="0.3">
      <c r="A863" s="1"/>
      <c r="B863" s="116" t="str">
        <f>IF(PCC_MF_2022!I863&lt;&gt;"",PCC_MF_2022!D863&amp;"."&amp;PCC_MF_2022!E863&amp;"."&amp;PCC_MF_2022!F863&amp;"."&amp;PCC_MF_2022!G863&amp;"."&amp;PCC_MF_2022!H863&amp;"."&amp;PCC_MF_2022!I863,IF(PCC_MF_2022!H863&lt;&gt;"",PCC_MF_2022!D863&amp;"."&amp;PCC_MF_2022!E863&amp;"."&amp;PCC_MF_2022!F863&amp;"."&amp;PCC_MF_2022!G863&amp;"."&amp;PCC_MF_2022!H863, IF(PCC_MF_2022!G863&lt;&gt;"",PCC_MF_2022!D863&amp;"."&amp;PCC_MF_2022!E863&amp;"."&amp;PCC_MF_2022!F863&amp;"."&amp;PCC_MF_2022!G863,IF(PCC_MF_2022!F863&lt;&gt;"",PCC_MF_2022!D863&amp;"."&amp;PCC_MF_2022!E863&amp;"."&amp;PCC_MF_2022!F863,IF(PCC_MF_2022!E863&lt;&gt;"",PCC_MF_2022!D863&amp;"."&amp;PCC_MF_2022!E863,IF(PCC_MF_2022!D863="",LEFT(#REF!,1),PCC_MF_2022!D863))))))</f>
        <v>43.0.2.2</v>
      </c>
      <c r="C863" s="128" t="str">
        <f>IF(PCC_MF_2022!I863&lt;&gt;"",PCC_MF_2022!D863&amp;""&amp;PCC_MF_2022!E863&amp;""&amp;PCC_MF_2022!F863&amp;""&amp;PCC_MF_2022!G863&amp;""&amp;PCC_MF_2022!H863&amp;""&amp;PCC_MF_2022!I863,IF(PCC_MF_2022!H863&lt;&gt;"",PCC_MF_2022!D863&amp;""&amp;PCC_MF_2022!E863&amp;""&amp;PCC_MF_2022!F863&amp;""&amp;PCC_MF_2022!G863&amp;""&amp;PCC_MF_2022!H863, IF(PCC_MF_2022!G863&lt;&gt;"",PCC_MF_2022!D863&amp;""&amp;PCC_MF_2022!E863&amp;""&amp;PCC_MF_2022!F863&amp;""&amp;PCC_MF_2022!G863,IF(PCC_MF_2022!F863&lt;&gt;"",PCC_MF_2022!D863&amp;""&amp;PCC_MF_2022!E863&amp;""&amp;PCC_MF_2022!F863,IF(PCC_MF_2022!E863&lt;&gt;"",PCC_MF_2022!D863&amp;""&amp;PCC_MF_2022!E863,IF(PCC_MF_2022!D863="",LEFT(#REF!,1),PCC_MF_2022!D863))))))</f>
        <v>43022</v>
      </c>
      <c r="D863" s="146" t="s">
        <v>1016</v>
      </c>
      <c r="E863" s="146">
        <v>0</v>
      </c>
      <c r="F863" s="146">
        <v>2</v>
      </c>
      <c r="G863" s="146" t="s">
        <v>23</v>
      </c>
      <c r="H863" s="146"/>
      <c r="I863" s="146"/>
      <c r="J863" s="96" t="s">
        <v>399</v>
      </c>
      <c r="K863" s="132" t="s">
        <v>15</v>
      </c>
      <c r="L863" s="159" t="s">
        <v>393</v>
      </c>
      <c r="M863" s="73"/>
    </row>
    <row r="864" spans="1:13" ht="14.4" x14ac:dyDescent="0.3">
      <c r="A864" s="1"/>
      <c r="B864" s="116" t="str">
        <f>IF(PCC_MF_2022!I864&lt;&gt;"",PCC_MF_2022!D864&amp;"."&amp;PCC_MF_2022!E864&amp;"."&amp;PCC_MF_2022!F864&amp;"."&amp;PCC_MF_2022!G864&amp;"."&amp;PCC_MF_2022!H864&amp;"."&amp;PCC_MF_2022!I864,IF(PCC_MF_2022!H864&lt;&gt;"",PCC_MF_2022!D864&amp;"."&amp;PCC_MF_2022!E864&amp;"."&amp;PCC_MF_2022!F864&amp;"."&amp;PCC_MF_2022!G864&amp;"."&amp;PCC_MF_2022!H864, IF(PCC_MF_2022!G864&lt;&gt;"",PCC_MF_2022!D864&amp;"."&amp;PCC_MF_2022!E864&amp;"."&amp;PCC_MF_2022!F864&amp;"."&amp;PCC_MF_2022!G864,IF(PCC_MF_2022!F864&lt;&gt;"",PCC_MF_2022!D864&amp;"."&amp;PCC_MF_2022!E864&amp;"."&amp;PCC_MF_2022!F864,IF(PCC_MF_2022!E864&lt;&gt;"",PCC_MF_2022!D864&amp;"."&amp;PCC_MF_2022!E864,IF(PCC_MF_2022!D864="",LEFT(#REF!,1),PCC_MF_2022!D864))))))</f>
        <v>43.0.2.3</v>
      </c>
      <c r="C864" s="128" t="str">
        <f>IF(PCC_MF_2022!I864&lt;&gt;"",PCC_MF_2022!D864&amp;""&amp;PCC_MF_2022!E864&amp;""&amp;PCC_MF_2022!F864&amp;""&amp;PCC_MF_2022!G864&amp;""&amp;PCC_MF_2022!H864&amp;""&amp;PCC_MF_2022!I864,IF(PCC_MF_2022!H864&lt;&gt;"",PCC_MF_2022!D864&amp;""&amp;PCC_MF_2022!E864&amp;""&amp;PCC_MF_2022!F864&amp;""&amp;PCC_MF_2022!G864&amp;""&amp;PCC_MF_2022!H864, IF(PCC_MF_2022!G864&lt;&gt;"",PCC_MF_2022!D864&amp;""&amp;PCC_MF_2022!E864&amp;""&amp;PCC_MF_2022!F864&amp;""&amp;PCC_MF_2022!G864,IF(PCC_MF_2022!F864&lt;&gt;"",PCC_MF_2022!D864&amp;""&amp;PCC_MF_2022!E864&amp;""&amp;PCC_MF_2022!F864,IF(PCC_MF_2022!E864&lt;&gt;"",PCC_MF_2022!D864&amp;""&amp;PCC_MF_2022!E864,IF(PCC_MF_2022!D864="",LEFT(#REF!,1),PCC_MF_2022!D864))))))</f>
        <v>43023</v>
      </c>
      <c r="D864" s="146" t="s">
        <v>1016</v>
      </c>
      <c r="E864" s="146">
        <v>0</v>
      </c>
      <c r="F864" s="146">
        <v>2</v>
      </c>
      <c r="G864" s="146" t="s">
        <v>18</v>
      </c>
      <c r="H864" s="146"/>
      <c r="I864" s="146"/>
      <c r="J864" s="96" t="s">
        <v>400</v>
      </c>
      <c r="K864" s="132" t="s">
        <v>15</v>
      </c>
      <c r="L864" s="159" t="s">
        <v>393</v>
      </c>
      <c r="M864" s="73"/>
    </row>
    <row r="865" spans="1:13" ht="14.4" x14ac:dyDescent="0.3">
      <c r="A865" s="1"/>
      <c r="B865" s="116" t="str">
        <f>IF(PCC_MF_2022!I865&lt;&gt;"",PCC_MF_2022!D865&amp;"."&amp;PCC_MF_2022!E865&amp;"."&amp;PCC_MF_2022!F865&amp;"."&amp;PCC_MF_2022!G865&amp;"."&amp;PCC_MF_2022!H865&amp;"."&amp;PCC_MF_2022!I865,IF(PCC_MF_2022!H865&lt;&gt;"",PCC_MF_2022!D865&amp;"."&amp;PCC_MF_2022!E865&amp;"."&amp;PCC_MF_2022!F865&amp;"."&amp;PCC_MF_2022!G865&amp;"."&amp;PCC_MF_2022!H865, IF(PCC_MF_2022!G865&lt;&gt;"",PCC_MF_2022!D865&amp;"."&amp;PCC_MF_2022!E865&amp;"."&amp;PCC_MF_2022!F865&amp;"."&amp;PCC_MF_2022!G865,IF(PCC_MF_2022!F865&lt;&gt;"",PCC_MF_2022!D865&amp;"."&amp;PCC_MF_2022!E865&amp;"."&amp;PCC_MF_2022!F865,IF(PCC_MF_2022!E865&lt;&gt;"",PCC_MF_2022!D865&amp;"."&amp;PCC_MF_2022!E865,IF(PCC_MF_2022!D865="",LEFT(#REF!,1),PCC_MF_2022!D865))))))</f>
        <v>43.0.2.4</v>
      </c>
      <c r="C865" s="128" t="str">
        <f>IF(PCC_MF_2022!I865&lt;&gt;"",PCC_MF_2022!D865&amp;""&amp;PCC_MF_2022!E865&amp;""&amp;PCC_MF_2022!F865&amp;""&amp;PCC_MF_2022!G865&amp;""&amp;PCC_MF_2022!H865&amp;""&amp;PCC_MF_2022!I865,IF(PCC_MF_2022!H865&lt;&gt;"",PCC_MF_2022!D865&amp;""&amp;PCC_MF_2022!E865&amp;""&amp;PCC_MF_2022!F865&amp;""&amp;PCC_MF_2022!G865&amp;""&amp;PCC_MF_2022!H865, IF(PCC_MF_2022!G865&lt;&gt;"",PCC_MF_2022!D865&amp;""&amp;PCC_MF_2022!E865&amp;""&amp;PCC_MF_2022!F865&amp;""&amp;PCC_MF_2022!G865,IF(PCC_MF_2022!F865&lt;&gt;"",PCC_MF_2022!D865&amp;""&amp;PCC_MF_2022!E865&amp;""&amp;PCC_MF_2022!F865,IF(PCC_MF_2022!E865&lt;&gt;"",PCC_MF_2022!D865&amp;""&amp;PCC_MF_2022!E865,IF(PCC_MF_2022!D865="",LEFT(#REF!,1),PCC_MF_2022!D865))))))</f>
        <v>43024</v>
      </c>
      <c r="D865" s="146" t="s">
        <v>1016</v>
      </c>
      <c r="E865" s="146">
        <v>0</v>
      </c>
      <c r="F865" s="146">
        <v>2</v>
      </c>
      <c r="G865" s="146" t="s">
        <v>61</v>
      </c>
      <c r="H865" s="146"/>
      <c r="I865" s="146"/>
      <c r="J865" s="96" t="s">
        <v>401</v>
      </c>
      <c r="K865" s="132" t="s">
        <v>15</v>
      </c>
      <c r="L865" s="159" t="s">
        <v>393</v>
      </c>
      <c r="M865" s="73"/>
    </row>
    <row r="866" spans="1:13" ht="14.4" x14ac:dyDescent="0.3">
      <c r="A866" s="1"/>
      <c r="B866" s="116" t="str">
        <f>IF(PCC_MF_2022!I866&lt;&gt;"",PCC_MF_2022!D866&amp;"."&amp;PCC_MF_2022!E866&amp;"."&amp;PCC_MF_2022!F866&amp;"."&amp;PCC_MF_2022!G866&amp;"."&amp;PCC_MF_2022!H866&amp;"."&amp;PCC_MF_2022!I866,IF(PCC_MF_2022!H866&lt;&gt;"",PCC_MF_2022!D866&amp;"."&amp;PCC_MF_2022!E866&amp;"."&amp;PCC_MF_2022!F866&amp;"."&amp;PCC_MF_2022!G866&amp;"."&amp;PCC_MF_2022!H866, IF(PCC_MF_2022!G866&lt;&gt;"",PCC_MF_2022!D866&amp;"."&amp;PCC_MF_2022!E866&amp;"."&amp;PCC_MF_2022!F866&amp;"."&amp;PCC_MF_2022!G866,IF(PCC_MF_2022!F866&lt;&gt;"",PCC_MF_2022!D866&amp;"."&amp;PCC_MF_2022!E866&amp;"."&amp;PCC_MF_2022!F866,IF(PCC_MF_2022!E866&lt;&gt;"",PCC_MF_2022!D866&amp;"."&amp;PCC_MF_2022!E866,IF(PCC_MF_2022!D866="",LEFT(#REF!,1),PCC_MF_2022!D866))))))</f>
        <v>43.0.2.5</v>
      </c>
      <c r="C866" s="128" t="str">
        <f>IF(PCC_MF_2022!I866&lt;&gt;"",PCC_MF_2022!D866&amp;""&amp;PCC_MF_2022!E866&amp;""&amp;PCC_MF_2022!F866&amp;""&amp;PCC_MF_2022!G866&amp;""&amp;PCC_MF_2022!H866&amp;""&amp;PCC_MF_2022!I866,IF(PCC_MF_2022!H866&lt;&gt;"",PCC_MF_2022!D866&amp;""&amp;PCC_MF_2022!E866&amp;""&amp;PCC_MF_2022!F866&amp;""&amp;PCC_MF_2022!G866&amp;""&amp;PCC_MF_2022!H866, IF(PCC_MF_2022!G866&lt;&gt;"",PCC_MF_2022!D866&amp;""&amp;PCC_MF_2022!E866&amp;""&amp;PCC_MF_2022!F866&amp;""&amp;PCC_MF_2022!G866,IF(PCC_MF_2022!F866&lt;&gt;"",PCC_MF_2022!D866&amp;""&amp;PCC_MF_2022!E866&amp;""&amp;PCC_MF_2022!F866,IF(PCC_MF_2022!E866&lt;&gt;"",PCC_MF_2022!D866&amp;""&amp;PCC_MF_2022!E866,IF(PCC_MF_2022!D866="",LEFT(#REF!,1),PCC_MF_2022!D866))))))</f>
        <v>43025</v>
      </c>
      <c r="D866" s="146" t="s">
        <v>1016</v>
      </c>
      <c r="E866" s="146">
        <v>0</v>
      </c>
      <c r="F866" s="146">
        <v>2</v>
      </c>
      <c r="G866" s="146" t="s">
        <v>31</v>
      </c>
      <c r="H866" s="146"/>
      <c r="I866" s="146"/>
      <c r="J866" s="96" t="s">
        <v>402</v>
      </c>
      <c r="K866" s="132" t="s">
        <v>15</v>
      </c>
      <c r="L866" s="159" t="s">
        <v>393</v>
      </c>
      <c r="M866" s="73"/>
    </row>
    <row r="867" spans="1:13" ht="14.4" x14ac:dyDescent="0.3">
      <c r="A867" s="1"/>
      <c r="B867" s="116" t="str">
        <f>IF(PCC_MF_2022!I867&lt;&gt;"",PCC_MF_2022!D867&amp;"."&amp;PCC_MF_2022!E867&amp;"."&amp;PCC_MF_2022!F867&amp;"."&amp;PCC_MF_2022!G867&amp;"."&amp;PCC_MF_2022!H867&amp;"."&amp;PCC_MF_2022!I867,IF(PCC_MF_2022!H867&lt;&gt;"",PCC_MF_2022!D867&amp;"."&amp;PCC_MF_2022!E867&amp;"."&amp;PCC_MF_2022!F867&amp;"."&amp;PCC_MF_2022!G867&amp;"."&amp;PCC_MF_2022!H867, IF(PCC_MF_2022!G867&lt;&gt;"",PCC_MF_2022!D867&amp;"."&amp;PCC_MF_2022!E867&amp;"."&amp;PCC_MF_2022!F867&amp;"."&amp;PCC_MF_2022!G867,IF(PCC_MF_2022!F867&lt;&gt;"",PCC_MF_2022!D867&amp;"."&amp;PCC_MF_2022!E867&amp;"."&amp;PCC_MF_2022!F867,IF(PCC_MF_2022!E867&lt;&gt;"",PCC_MF_2022!D867&amp;"."&amp;PCC_MF_2022!E867,IF(PCC_MF_2022!D867="",LEFT(#REF!,1),PCC_MF_2022!D867))))))</f>
        <v>43.0.2.6</v>
      </c>
      <c r="C867" s="128" t="str">
        <f>IF(PCC_MF_2022!I867&lt;&gt;"",PCC_MF_2022!D867&amp;""&amp;PCC_MF_2022!E867&amp;""&amp;PCC_MF_2022!F867&amp;""&amp;PCC_MF_2022!G867&amp;""&amp;PCC_MF_2022!H867&amp;""&amp;PCC_MF_2022!I867,IF(PCC_MF_2022!H867&lt;&gt;"",PCC_MF_2022!D867&amp;""&amp;PCC_MF_2022!E867&amp;""&amp;PCC_MF_2022!F867&amp;""&amp;PCC_MF_2022!G867&amp;""&amp;PCC_MF_2022!H867, IF(PCC_MF_2022!G867&lt;&gt;"",PCC_MF_2022!D867&amp;""&amp;PCC_MF_2022!E867&amp;""&amp;PCC_MF_2022!F867&amp;""&amp;PCC_MF_2022!G867,IF(PCC_MF_2022!F867&lt;&gt;"",PCC_MF_2022!D867&amp;""&amp;PCC_MF_2022!E867&amp;""&amp;PCC_MF_2022!F867,IF(PCC_MF_2022!E867&lt;&gt;"",PCC_MF_2022!D867&amp;""&amp;PCC_MF_2022!E867,IF(PCC_MF_2022!D867="",LEFT(#REF!,1),PCC_MF_2022!D867))))))</f>
        <v>43026</v>
      </c>
      <c r="D867" s="146" t="s">
        <v>1016</v>
      </c>
      <c r="E867" s="146">
        <v>0</v>
      </c>
      <c r="F867" s="146">
        <v>2</v>
      </c>
      <c r="G867" s="146" t="s">
        <v>37</v>
      </c>
      <c r="H867" s="146"/>
      <c r="I867" s="146"/>
      <c r="J867" s="96" t="s">
        <v>403</v>
      </c>
      <c r="K867" s="132" t="s">
        <v>15</v>
      </c>
      <c r="L867" s="159" t="s">
        <v>393</v>
      </c>
      <c r="M867" s="73"/>
    </row>
    <row r="868" spans="1:13" ht="14.4" x14ac:dyDescent="0.3">
      <c r="A868" s="1"/>
      <c r="B868" s="116" t="str">
        <f>IF(PCC_MF_2022!I868&lt;&gt;"",PCC_MF_2022!D868&amp;"."&amp;PCC_MF_2022!E868&amp;"."&amp;PCC_MF_2022!F868&amp;"."&amp;PCC_MF_2022!G868&amp;"."&amp;PCC_MF_2022!H868&amp;"."&amp;PCC_MF_2022!I868,IF(PCC_MF_2022!H868&lt;&gt;"",PCC_MF_2022!D868&amp;"."&amp;PCC_MF_2022!E868&amp;"."&amp;PCC_MF_2022!F868&amp;"."&amp;PCC_MF_2022!G868&amp;"."&amp;PCC_MF_2022!H868, IF(PCC_MF_2022!G868&lt;&gt;"",PCC_MF_2022!D868&amp;"."&amp;PCC_MF_2022!E868&amp;"."&amp;PCC_MF_2022!F868&amp;"."&amp;PCC_MF_2022!G868,IF(PCC_MF_2022!F868&lt;&gt;"",PCC_MF_2022!D868&amp;"."&amp;PCC_MF_2022!E868&amp;"."&amp;PCC_MF_2022!F868,IF(PCC_MF_2022!E868&lt;&gt;"",PCC_MF_2022!D868&amp;"."&amp;PCC_MF_2022!E868,IF(PCC_MF_2022!D868="",LEFT(#REF!,1),PCC_MF_2022!D868))))))</f>
        <v>43.0.2.7</v>
      </c>
      <c r="C868" s="128" t="str">
        <f>IF(PCC_MF_2022!I868&lt;&gt;"",PCC_MF_2022!D868&amp;""&amp;PCC_MF_2022!E868&amp;""&amp;PCC_MF_2022!F868&amp;""&amp;PCC_MF_2022!G868&amp;""&amp;PCC_MF_2022!H868&amp;""&amp;PCC_MF_2022!I868,IF(PCC_MF_2022!H868&lt;&gt;"",PCC_MF_2022!D868&amp;""&amp;PCC_MF_2022!E868&amp;""&amp;PCC_MF_2022!F868&amp;""&amp;PCC_MF_2022!G868&amp;""&amp;PCC_MF_2022!H868, IF(PCC_MF_2022!G868&lt;&gt;"",PCC_MF_2022!D868&amp;""&amp;PCC_MF_2022!E868&amp;""&amp;PCC_MF_2022!F868&amp;""&amp;PCC_MF_2022!G868,IF(PCC_MF_2022!F868&lt;&gt;"",PCC_MF_2022!D868&amp;""&amp;PCC_MF_2022!E868&amp;""&amp;PCC_MF_2022!F868,IF(PCC_MF_2022!E868&lt;&gt;"",PCC_MF_2022!D868&amp;""&amp;PCC_MF_2022!E868,IF(PCC_MF_2022!D868="",LEFT(#REF!,1),PCC_MF_2022!D868))))))</f>
        <v>43027</v>
      </c>
      <c r="D868" s="146" t="s">
        <v>1016</v>
      </c>
      <c r="E868" s="146">
        <v>0</v>
      </c>
      <c r="F868" s="146">
        <v>2</v>
      </c>
      <c r="G868" s="146" t="s">
        <v>42</v>
      </c>
      <c r="H868" s="146"/>
      <c r="I868" s="146"/>
      <c r="J868" s="96" t="s">
        <v>404</v>
      </c>
      <c r="K868" s="132" t="s">
        <v>15</v>
      </c>
      <c r="L868" s="159" t="s">
        <v>393</v>
      </c>
      <c r="M868" s="73"/>
    </row>
    <row r="869" spans="1:13" ht="14.4" x14ac:dyDescent="0.3">
      <c r="A869" s="1"/>
      <c r="B869" s="116" t="str">
        <f>IF(PCC_MF_2022!I869&lt;&gt;"",PCC_MF_2022!D869&amp;"."&amp;PCC_MF_2022!E869&amp;"."&amp;PCC_MF_2022!F869&amp;"."&amp;PCC_MF_2022!G869&amp;"."&amp;PCC_MF_2022!H869&amp;"."&amp;PCC_MF_2022!I869,IF(PCC_MF_2022!H869&lt;&gt;"",PCC_MF_2022!D869&amp;"."&amp;PCC_MF_2022!E869&amp;"."&amp;PCC_MF_2022!F869&amp;"."&amp;PCC_MF_2022!G869&amp;"."&amp;PCC_MF_2022!H869, IF(PCC_MF_2022!G869&lt;&gt;"",PCC_MF_2022!D869&amp;"."&amp;PCC_MF_2022!E869&amp;"."&amp;PCC_MF_2022!F869&amp;"."&amp;PCC_MF_2022!G869,IF(PCC_MF_2022!F869&lt;&gt;"",PCC_MF_2022!D869&amp;"."&amp;PCC_MF_2022!E869&amp;"."&amp;PCC_MF_2022!F869,IF(PCC_MF_2022!E869&lt;&gt;"",PCC_MF_2022!D869&amp;"."&amp;PCC_MF_2022!E869,IF(PCC_MF_2022!D869="",LEFT(#REF!,1),PCC_MF_2022!D869))))))</f>
        <v>43.0.2.8</v>
      </c>
      <c r="C869" s="128" t="str">
        <f>IF(PCC_MF_2022!I869&lt;&gt;"",PCC_MF_2022!D869&amp;""&amp;PCC_MF_2022!E869&amp;""&amp;PCC_MF_2022!F869&amp;""&amp;PCC_MF_2022!G869&amp;""&amp;PCC_MF_2022!H869&amp;""&amp;PCC_MF_2022!I869,IF(PCC_MF_2022!H869&lt;&gt;"",PCC_MF_2022!D869&amp;""&amp;PCC_MF_2022!E869&amp;""&amp;PCC_MF_2022!F869&amp;""&amp;PCC_MF_2022!G869&amp;""&amp;PCC_MF_2022!H869, IF(PCC_MF_2022!G869&lt;&gt;"",PCC_MF_2022!D869&amp;""&amp;PCC_MF_2022!E869&amp;""&amp;PCC_MF_2022!F869&amp;""&amp;PCC_MF_2022!G869,IF(PCC_MF_2022!F869&lt;&gt;"",PCC_MF_2022!D869&amp;""&amp;PCC_MF_2022!E869&amp;""&amp;PCC_MF_2022!F869,IF(PCC_MF_2022!E869&lt;&gt;"",PCC_MF_2022!D869&amp;""&amp;PCC_MF_2022!E869,IF(PCC_MF_2022!D869="",LEFT(#REF!,1),PCC_MF_2022!D869))))))</f>
        <v>43028</v>
      </c>
      <c r="D869" s="146" t="s">
        <v>1016</v>
      </c>
      <c r="E869" s="146">
        <v>0</v>
      </c>
      <c r="F869" s="146">
        <v>2</v>
      </c>
      <c r="G869" s="146" t="s">
        <v>46</v>
      </c>
      <c r="H869" s="146"/>
      <c r="I869" s="146"/>
      <c r="J869" s="96" t="s">
        <v>405</v>
      </c>
      <c r="K869" s="132" t="s">
        <v>15</v>
      </c>
      <c r="L869" s="159" t="s">
        <v>393</v>
      </c>
      <c r="M869" s="73"/>
    </row>
    <row r="870" spans="1:13" ht="14.4" x14ac:dyDescent="0.3">
      <c r="A870" s="1"/>
      <c r="B870" s="116" t="str">
        <f>IF(PCC_MF_2022!I870&lt;&gt;"",PCC_MF_2022!D870&amp;"."&amp;PCC_MF_2022!E870&amp;"."&amp;PCC_MF_2022!F870&amp;"."&amp;PCC_MF_2022!G870&amp;"."&amp;PCC_MF_2022!H870&amp;"."&amp;PCC_MF_2022!I870,IF(PCC_MF_2022!H870&lt;&gt;"",PCC_MF_2022!D870&amp;"."&amp;PCC_MF_2022!E870&amp;"."&amp;PCC_MF_2022!F870&amp;"."&amp;PCC_MF_2022!G870&amp;"."&amp;PCC_MF_2022!H870, IF(PCC_MF_2022!G870&lt;&gt;"",PCC_MF_2022!D870&amp;"."&amp;PCC_MF_2022!E870&amp;"."&amp;PCC_MF_2022!F870&amp;"."&amp;PCC_MF_2022!G870,IF(PCC_MF_2022!F870&lt;&gt;"",PCC_MF_2022!D870&amp;"."&amp;PCC_MF_2022!E870&amp;"."&amp;PCC_MF_2022!F870,IF(PCC_MF_2022!E870&lt;&gt;"",PCC_MF_2022!D870&amp;"."&amp;PCC_MF_2022!E870,IF(PCC_MF_2022!D870="",LEFT(#REF!,1),PCC_MF_2022!D870))))))</f>
        <v>43.0.2.9</v>
      </c>
      <c r="C870" s="128" t="str">
        <f>IF(PCC_MF_2022!I870&lt;&gt;"",PCC_MF_2022!D870&amp;""&amp;PCC_MF_2022!E870&amp;""&amp;PCC_MF_2022!F870&amp;""&amp;PCC_MF_2022!G870&amp;""&amp;PCC_MF_2022!H870&amp;""&amp;PCC_MF_2022!I870,IF(PCC_MF_2022!H870&lt;&gt;"",PCC_MF_2022!D870&amp;""&amp;PCC_MF_2022!E870&amp;""&amp;PCC_MF_2022!F870&amp;""&amp;PCC_MF_2022!G870&amp;""&amp;PCC_MF_2022!H870, IF(PCC_MF_2022!G870&lt;&gt;"",PCC_MF_2022!D870&amp;""&amp;PCC_MF_2022!E870&amp;""&amp;PCC_MF_2022!F870&amp;""&amp;PCC_MF_2022!G870,IF(PCC_MF_2022!F870&lt;&gt;"",PCC_MF_2022!D870&amp;""&amp;PCC_MF_2022!E870&amp;""&amp;PCC_MF_2022!F870,IF(PCC_MF_2022!E870&lt;&gt;"",PCC_MF_2022!D870&amp;""&amp;PCC_MF_2022!E870,IF(PCC_MF_2022!D870="",LEFT(#REF!,1),PCC_MF_2022!D870))))))</f>
        <v>43029</v>
      </c>
      <c r="D870" s="146" t="s">
        <v>1016</v>
      </c>
      <c r="E870" s="146">
        <v>0</v>
      </c>
      <c r="F870" s="146">
        <v>2</v>
      </c>
      <c r="G870" s="146" t="s">
        <v>80</v>
      </c>
      <c r="H870" s="146"/>
      <c r="I870" s="146"/>
      <c r="J870" s="96" t="s">
        <v>139</v>
      </c>
      <c r="K870" s="132" t="s">
        <v>15</v>
      </c>
      <c r="L870" s="159" t="s">
        <v>393</v>
      </c>
      <c r="M870" s="73"/>
    </row>
    <row r="871" spans="1:13" ht="14.4" x14ac:dyDescent="0.3">
      <c r="A871" s="1"/>
      <c r="B871" s="116" t="str">
        <f>IF(PCC_MF_2022!I871&lt;&gt;"",PCC_MF_2022!D871&amp;"."&amp;PCC_MF_2022!E871&amp;"."&amp;PCC_MF_2022!F871&amp;"."&amp;PCC_MF_2022!G871&amp;"."&amp;PCC_MF_2022!H871&amp;"."&amp;PCC_MF_2022!I871,IF(PCC_MF_2022!H871&lt;&gt;"",PCC_MF_2022!D871&amp;"."&amp;PCC_MF_2022!E871&amp;"."&amp;PCC_MF_2022!F871&amp;"."&amp;PCC_MF_2022!G871&amp;"."&amp;PCC_MF_2022!H871, IF(PCC_MF_2022!G871&lt;&gt;"",PCC_MF_2022!D871&amp;"."&amp;PCC_MF_2022!E871&amp;"."&amp;PCC_MF_2022!F871&amp;"."&amp;PCC_MF_2022!G871,IF(PCC_MF_2022!F871&lt;&gt;"",PCC_MF_2022!D871&amp;"."&amp;PCC_MF_2022!E871&amp;"."&amp;PCC_MF_2022!F871,IF(PCC_MF_2022!E871&lt;&gt;"",PCC_MF_2022!D871&amp;"."&amp;PCC_MF_2022!E871,IF(PCC_MF_2022!D871="",LEFT(#REF!,1),PCC_MF_2022!D871))))))</f>
        <v>43.0.3</v>
      </c>
      <c r="C871" s="128" t="str">
        <f>IF(PCC_MF_2022!I871&lt;&gt;"",PCC_MF_2022!D871&amp;""&amp;PCC_MF_2022!E871&amp;""&amp;PCC_MF_2022!F871&amp;""&amp;PCC_MF_2022!G871&amp;""&amp;PCC_MF_2022!H871&amp;""&amp;PCC_MF_2022!I871,IF(PCC_MF_2022!H871&lt;&gt;"",PCC_MF_2022!D871&amp;""&amp;PCC_MF_2022!E871&amp;""&amp;PCC_MF_2022!F871&amp;""&amp;PCC_MF_2022!G871&amp;""&amp;PCC_MF_2022!H871, IF(PCC_MF_2022!G871&lt;&gt;"",PCC_MF_2022!D871&amp;""&amp;PCC_MF_2022!E871&amp;""&amp;PCC_MF_2022!F871&amp;""&amp;PCC_MF_2022!G871,IF(PCC_MF_2022!F871&lt;&gt;"",PCC_MF_2022!D871&amp;""&amp;PCC_MF_2022!E871&amp;""&amp;PCC_MF_2022!F871,IF(PCC_MF_2022!E871&lt;&gt;"",PCC_MF_2022!D871&amp;""&amp;PCC_MF_2022!E871,IF(PCC_MF_2022!D871="",LEFT(#REF!,1),PCC_MF_2022!D871))))))</f>
        <v>4303</v>
      </c>
      <c r="D871" s="146" t="s">
        <v>1016</v>
      </c>
      <c r="E871" s="146">
        <v>0</v>
      </c>
      <c r="F871" s="146" t="s">
        <v>18</v>
      </c>
      <c r="G871" s="146"/>
      <c r="H871" s="146"/>
      <c r="I871" s="146"/>
      <c r="J871" s="92" t="s">
        <v>406</v>
      </c>
      <c r="K871" s="132" t="s">
        <v>13</v>
      </c>
      <c r="L871" s="159"/>
      <c r="M871" s="73"/>
    </row>
    <row r="872" spans="1:13" ht="14.4" x14ac:dyDescent="0.3">
      <c r="A872" s="1"/>
      <c r="B872" s="116" t="str">
        <f>IF(PCC_MF_2022!I872&lt;&gt;"",PCC_MF_2022!D872&amp;"."&amp;PCC_MF_2022!E872&amp;"."&amp;PCC_MF_2022!F872&amp;"."&amp;PCC_MF_2022!G872&amp;"."&amp;PCC_MF_2022!H872&amp;"."&amp;PCC_MF_2022!I872,IF(PCC_MF_2022!H872&lt;&gt;"",PCC_MF_2022!D872&amp;"."&amp;PCC_MF_2022!E872&amp;"."&amp;PCC_MF_2022!F872&amp;"."&amp;PCC_MF_2022!G872&amp;"."&amp;PCC_MF_2022!H872, IF(PCC_MF_2022!G872&lt;&gt;"",PCC_MF_2022!D872&amp;"."&amp;PCC_MF_2022!E872&amp;"."&amp;PCC_MF_2022!F872&amp;"."&amp;PCC_MF_2022!G872,IF(PCC_MF_2022!F872&lt;&gt;"",PCC_MF_2022!D872&amp;"."&amp;PCC_MF_2022!E872&amp;"."&amp;PCC_MF_2022!F872,IF(PCC_MF_2022!E872&lt;&gt;"",PCC_MF_2022!D872&amp;"."&amp;PCC_MF_2022!E872,IF(PCC_MF_2022!D872="",LEFT(#REF!,1),PCC_MF_2022!D872))))))</f>
        <v>43.0.3.1</v>
      </c>
      <c r="C872" s="128" t="str">
        <f>IF(PCC_MF_2022!I872&lt;&gt;"",PCC_MF_2022!D872&amp;""&amp;PCC_MF_2022!E872&amp;""&amp;PCC_MF_2022!F872&amp;""&amp;PCC_MF_2022!G872&amp;""&amp;PCC_MF_2022!H872&amp;""&amp;PCC_MF_2022!I872,IF(PCC_MF_2022!H872&lt;&gt;"",PCC_MF_2022!D872&amp;""&amp;PCC_MF_2022!E872&amp;""&amp;PCC_MF_2022!F872&amp;""&amp;PCC_MF_2022!G872&amp;""&amp;PCC_MF_2022!H872, IF(PCC_MF_2022!G872&lt;&gt;"",PCC_MF_2022!D872&amp;""&amp;PCC_MF_2022!E872&amp;""&amp;PCC_MF_2022!F872&amp;""&amp;PCC_MF_2022!G872,IF(PCC_MF_2022!F872&lt;&gt;"",PCC_MF_2022!D872&amp;""&amp;PCC_MF_2022!E872&amp;""&amp;PCC_MF_2022!F872,IF(PCC_MF_2022!E872&lt;&gt;"",PCC_MF_2022!D872&amp;""&amp;PCC_MF_2022!E872,IF(PCC_MF_2022!D872="",LEFT(#REF!,1),PCC_MF_2022!D872))))))</f>
        <v>43031</v>
      </c>
      <c r="D872" s="146" t="s">
        <v>1016</v>
      </c>
      <c r="E872" s="146">
        <v>0</v>
      </c>
      <c r="F872" s="146">
        <v>3</v>
      </c>
      <c r="G872" s="146" t="s">
        <v>54</v>
      </c>
      <c r="H872" s="146"/>
      <c r="I872" s="146"/>
      <c r="J872" s="96" t="s">
        <v>407</v>
      </c>
      <c r="K872" s="132" t="s">
        <v>15</v>
      </c>
      <c r="L872" s="159" t="s">
        <v>393</v>
      </c>
      <c r="M872" s="73"/>
    </row>
    <row r="873" spans="1:13" ht="14.4" x14ac:dyDescent="0.3">
      <c r="A873" s="1"/>
      <c r="B873" s="116" t="str">
        <f>IF(PCC_MF_2022!I873&lt;&gt;"",PCC_MF_2022!D873&amp;"."&amp;PCC_MF_2022!E873&amp;"."&amp;PCC_MF_2022!F873&amp;"."&amp;PCC_MF_2022!G873&amp;"."&amp;PCC_MF_2022!H873&amp;"."&amp;PCC_MF_2022!I873,IF(PCC_MF_2022!H873&lt;&gt;"",PCC_MF_2022!D873&amp;"."&amp;PCC_MF_2022!E873&amp;"."&amp;PCC_MF_2022!F873&amp;"."&amp;PCC_MF_2022!G873&amp;"."&amp;PCC_MF_2022!H873, IF(PCC_MF_2022!G873&lt;&gt;"",PCC_MF_2022!D873&amp;"."&amp;PCC_MF_2022!E873&amp;"."&amp;PCC_MF_2022!F873&amp;"."&amp;PCC_MF_2022!G873,IF(PCC_MF_2022!F873&lt;&gt;"",PCC_MF_2022!D873&amp;"."&amp;PCC_MF_2022!E873&amp;"."&amp;PCC_MF_2022!F873,IF(PCC_MF_2022!E873&lt;&gt;"",PCC_MF_2022!D873&amp;"."&amp;PCC_MF_2022!E873,IF(PCC_MF_2022!D873="",LEFT(#REF!,1),PCC_MF_2022!D873))))))</f>
        <v>43.0.3.2</v>
      </c>
      <c r="C873" s="128" t="str">
        <f>IF(PCC_MF_2022!I873&lt;&gt;"",PCC_MF_2022!D873&amp;""&amp;PCC_MF_2022!E873&amp;""&amp;PCC_MF_2022!F873&amp;""&amp;PCC_MF_2022!G873&amp;""&amp;PCC_MF_2022!H873&amp;""&amp;PCC_MF_2022!I873,IF(PCC_MF_2022!H873&lt;&gt;"",PCC_MF_2022!D873&amp;""&amp;PCC_MF_2022!E873&amp;""&amp;PCC_MF_2022!F873&amp;""&amp;PCC_MF_2022!G873&amp;""&amp;PCC_MF_2022!H873, IF(PCC_MF_2022!G873&lt;&gt;"",PCC_MF_2022!D873&amp;""&amp;PCC_MF_2022!E873&amp;""&amp;PCC_MF_2022!F873&amp;""&amp;PCC_MF_2022!G873,IF(PCC_MF_2022!F873&lt;&gt;"",PCC_MF_2022!D873&amp;""&amp;PCC_MF_2022!E873&amp;""&amp;PCC_MF_2022!F873,IF(PCC_MF_2022!E873&lt;&gt;"",PCC_MF_2022!D873&amp;""&amp;PCC_MF_2022!E873,IF(PCC_MF_2022!D873="",LEFT(#REF!,1),PCC_MF_2022!D873))))))</f>
        <v>43032</v>
      </c>
      <c r="D873" s="146" t="s">
        <v>1016</v>
      </c>
      <c r="E873" s="146">
        <v>0</v>
      </c>
      <c r="F873" s="146">
        <v>3</v>
      </c>
      <c r="G873" s="146" t="s">
        <v>23</v>
      </c>
      <c r="H873" s="146"/>
      <c r="I873" s="146"/>
      <c r="J873" s="96" t="s">
        <v>408</v>
      </c>
      <c r="K873" s="132" t="s">
        <v>15</v>
      </c>
      <c r="L873" s="159" t="s">
        <v>393</v>
      </c>
      <c r="M873" s="73"/>
    </row>
    <row r="874" spans="1:13" ht="14.4" x14ac:dyDescent="0.3">
      <c r="A874" s="1"/>
      <c r="B874" s="116" t="str">
        <f>IF(PCC_MF_2022!I874&lt;&gt;"",PCC_MF_2022!D874&amp;"."&amp;PCC_MF_2022!E874&amp;"."&amp;PCC_MF_2022!F874&amp;"."&amp;PCC_MF_2022!G874&amp;"."&amp;PCC_MF_2022!H874&amp;"."&amp;PCC_MF_2022!I874,IF(PCC_MF_2022!H874&lt;&gt;"",PCC_MF_2022!D874&amp;"."&amp;PCC_MF_2022!E874&amp;"."&amp;PCC_MF_2022!F874&amp;"."&amp;PCC_MF_2022!G874&amp;"."&amp;PCC_MF_2022!H874, IF(PCC_MF_2022!G874&lt;&gt;"",PCC_MF_2022!D874&amp;"."&amp;PCC_MF_2022!E874&amp;"."&amp;PCC_MF_2022!F874&amp;"."&amp;PCC_MF_2022!G874,IF(PCC_MF_2022!F874&lt;&gt;"",PCC_MF_2022!D874&amp;"."&amp;PCC_MF_2022!E874&amp;"."&amp;PCC_MF_2022!F874,IF(PCC_MF_2022!E874&lt;&gt;"",PCC_MF_2022!D874&amp;"."&amp;PCC_MF_2022!E874,IF(PCC_MF_2022!D874="",LEFT(#REF!,1),PCC_MF_2022!D874))))))</f>
        <v>43.0.3.3</v>
      </c>
      <c r="C874" s="128" t="str">
        <f>IF(PCC_MF_2022!I874&lt;&gt;"",PCC_MF_2022!D874&amp;""&amp;PCC_MF_2022!E874&amp;""&amp;PCC_MF_2022!F874&amp;""&amp;PCC_MF_2022!G874&amp;""&amp;PCC_MF_2022!H874&amp;""&amp;PCC_MF_2022!I874,IF(PCC_MF_2022!H874&lt;&gt;"",PCC_MF_2022!D874&amp;""&amp;PCC_MF_2022!E874&amp;""&amp;PCC_MF_2022!F874&amp;""&amp;PCC_MF_2022!G874&amp;""&amp;PCC_MF_2022!H874, IF(PCC_MF_2022!G874&lt;&gt;"",PCC_MF_2022!D874&amp;""&amp;PCC_MF_2022!E874&amp;""&amp;PCC_MF_2022!F874&amp;""&amp;PCC_MF_2022!G874,IF(PCC_MF_2022!F874&lt;&gt;"",PCC_MF_2022!D874&amp;""&amp;PCC_MF_2022!E874&amp;""&amp;PCC_MF_2022!F874,IF(PCC_MF_2022!E874&lt;&gt;"",PCC_MF_2022!D874&amp;""&amp;PCC_MF_2022!E874,IF(PCC_MF_2022!D874="",LEFT(#REF!,1),PCC_MF_2022!D874))))))</f>
        <v>43033</v>
      </c>
      <c r="D874" s="146" t="s">
        <v>1016</v>
      </c>
      <c r="E874" s="146">
        <v>0</v>
      </c>
      <c r="F874" s="146">
        <v>3</v>
      </c>
      <c r="G874" s="146" t="s">
        <v>18</v>
      </c>
      <c r="H874" s="146"/>
      <c r="I874" s="146"/>
      <c r="J874" s="96" t="s">
        <v>409</v>
      </c>
      <c r="K874" s="132" t="s">
        <v>15</v>
      </c>
      <c r="L874" s="159" t="s">
        <v>393</v>
      </c>
      <c r="M874" s="73"/>
    </row>
    <row r="875" spans="1:13" ht="14.4" x14ac:dyDescent="0.3">
      <c r="A875" s="1"/>
      <c r="B875" s="116" t="str">
        <f>IF(PCC_MF_2022!I875&lt;&gt;"",PCC_MF_2022!D875&amp;"."&amp;PCC_MF_2022!E875&amp;"."&amp;PCC_MF_2022!F875&amp;"."&amp;PCC_MF_2022!G875&amp;"."&amp;PCC_MF_2022!H875&amp;"."&amp;PCC_MF_2022!I875,IF(PCC_MF_2022!H875&lt;&gt;"",PCC_MF_2022!D875&amp;"."&amp;PCC_MF_2022!E875&amp;"."&amp;PCC_MF_2022!F875&amp;"."&amp;PCC_MF_2022!G875&amp;"."&amp;PCC_MF_2022!H875, IF(PCC_MF_2022!G875&lt;&gt;"",PCC_MF_2022!D875&amp;"."&amp;PCC_MF_2022!E875&amp;"."&amp;PCC_MF_2022!F875&amp;"."&amp;PCC_MF_2022!G875,IF(PCC_MF_2022!F875&lt;&gt;"",PCC_MF_2022!D875&amp;"."&amp;PCC_MF_2022!E875&amp;"."&amp;PCC_MF_2022!F875,IF(PCC_MF_2022!E875&lt;&gt;"",PCC_MF_2022!D875&amp;"."&amp;PCC_MF_2022!E875,IF(PCC_MF_2022!D875="",LEFT(#REF!,1),PCC_MF_2022!D875))))))</f>
        <v>43.0.3.4</v>
      </c>
      <c r="C875" s="128" t="str">
        <f>IF(PCC_MF_2022!I875&lt;&gt;"",PCC_MF_2022!D875&amp;""&amp;PCC_MF_2022!E875&amp;""&amp;PCC_MF_2022!F875&amp;""&amp;PCC_MF_2022!G875&amp;""&amp;PCC_MF_2022!H875&amp;""&amp;PCC_MF_2022!I875,IF(PCC_MF_2022!H875&lt;&gt;"",PCC_MF_2022!D875&amp;""&amp;PCC_MF_2022!E875&amp;""&amp;PCC_MF_2022!F875&amp;""&amp;PCC_MF_2022!G875&amp;""&amp;PCC_MF_2022!H875, IF(PCC_MF_2022!G875&lt;&gt;"",PCC_MF_2022!D875&amp;""&amp;PCC_MF_2022!E875&amp;""&amp;PCC_MF_2022!F875&amp;""&amp;PCC_MF_2022!G875,IF(PCC_MF_2022!F875&lt;&gt;"",PCC_MF_2022!D875&amp;""&amp;PCC_MF_2022!E875&amp;""&amp;PCC_MF_2022!F875,IF(PCC_MF_2022!E875&lt;&gt;"",PCC_MF_2022!D875&amp;""&amp;PCC_MF_2022!E875,IF(PCC_MF_2022!D875="",LEFT(#REF!,1),PCC_MF_2022!D875))))))</f>
        <v>43034</v>
      </c>
      <c r="D875" s="146" t="s">
        <v>1016</v>
      </c>
      <c r="E875" s="146">
        <v>0</v>
      </c>
      <c r="F875" s="146">
        <v>3</v>
      </c>
      <c r="G875" s="146" t="s">
        <v>61</v>
      </c>
      <c r="H875" s="146"/>
      <c r="I875" s="146"/>
      <c r="J875" s="96" t="s">
        <v>410</v>
      </c>
      <c r="K875" s="132" t="s">
        <v>15</v>
      </c>
      <c r="L875" s="159" t="s">
        <v>393</v>
      </c>
      <c r="M875" s="73"/>
    </row>
    <row r="876" spans="1:13" ht="14.4" x14ac:dyDescent="0.3">
      <c r="A876" s="1"/>
      <c r="B876" s="116" t="str">
        <f>IF(PCC_MF_2022!I876&lt;&gt;"",PCC_MF_2022!D876&amp;"."&amp;PCC_MF_2022!E876&amp;"."&amp;PCC_MF_2022!F876&amp;"."&amp;PCC_MF_2022!G876&amp;"."&amp;PCC_MF_2022!H876&amp;"."&amp;PCC_MF_2022!I876,IF(PCC_MF_2022!H876&lt;&gt;"",PCC_MF_2022!D876&amp;"."&amp;PCC_MF_2022!E876&amp;"."&amp;PCC_MF_2022!F876&amp;"."&amp;PCC_MF_2022!G876&amp;"."&amp;PCC_MF_2022!H876, IF(PCC_MF_2022!G876&lt;&gt;"",PCC_MF_2022!D876&amp;"."&amp;PCC_MF_2022!E876&amp;"."&amp;PCC_MF_2022!F876&amp;"."&amp;PCC_MF_2022!G876,IF(PCC_MF_2022!F876&lt;&gt;"",PCC_MF_2022!D876&amp;"."&amp;PCC_MF_2022!E876&amp;"."&amp;PCC_MF_2022!F876,IF(PCC_MF_2022!E876&lt;&gt;"",PCC_MF_2022!D876&amp;"."&amp;PCC_MF_2022!E876,IF(PCC_MF_2022!D876="",LEFT(#REF!,1),PCC_MF_2022!D876))))))</f>
        <v>43.0.3.5</v>
      </c>
      <c r="C876" s="128" t="str">
        <f>IF(PCC_MF_2022!I876&lt;&gt;"",PCC_MF_2022!D876&amp;""&amp;PCC_MF_2022!E876&amp;""&amp;PCC_MF_2022!F876&amp;""&amp;PCC_MF_2022!G876&amp;""&amp;PCC_MF_2022!H876&amp;""&amp;PCC_MF_2022!I876,IF(PCC_MF_2022!H876&lt;&gt;"",PCC_MF_2022!D876&amp;""&amp;PCC_MF_2022!E876&amp;""&amp;PCC_MF_2022!F876&amp;""&amp;PCC_MF_2022!G876&amp;""&amp;PCC_MF_2022!H876, IF(PCC_MF_2022!G876&lt;&gt;"",PCC_MF_2022!D876&amp;""&amp;PCC_MF_2022!E876&amp;""&amp;PCC_MF_2022!F876&amp;""&amp;PCC_MF_2022!G876,IF(PCC_MF_2022!F876&lt;&gt;"",PCC_MF_2022!D876&amp;""&amp;PCC_MF_2022!E876&amp;""&amp;PCC_MF_2022!F876,IF(PCC_MF_2022!E876&lt;&gt;"",PCC_MF_2022!D876&amp;""&amp;PCC_MF_2022!E876,IF(PCC_MF_2022!D876="",LEFT(#REF!,1),PCC_MF_2022!D876))))))</f>
        <v>43035</v>
      </c>
      <c r="D876" s="146" t="s">
        <v>1016</v>
      </c>
      <c r="E876" s="146">
        <v>0</v>
      </c>
      <c r="F876" s="146">
        <v>3</v>
      </c>
      <c r="G876" s="146" t="s">
        <v>31</v>
      </c>
      <c r="H876" s="146"/>
      <c r="I876" s="146"/>
      <c r="J876" s="96" t="s">
        <v>411</v>
      </c>
      <c r="K876" s="132" t="s">
        <v>15</v>
      </c>
      <c r="L876" s="159" t="s">
        <v>393</v>
      </c>
      <c r="M876" s="73"/>
    </row>
    <row r="877" spans="1:13" ht="14.4" x14ac:dyDescent="0.3">
      <c r="A877" s="1"/>
      <c r="B877" s="116" t="str">
        <f>IF(PCC_MF_2022!I877&lt;&gt;"",PCC_MF_2022!D877&amp;"."&amp;PCC_MF_2022!E877&amp;"."&amp;PCC_MF_2022!F877&amp;"."&amp;PCC_MF_2022!G877&amp;"."&amp;PCC_MF_2022!H877&amp;"."&amp;PCC_MF_2022!I877,IF(PCC_MF_2022!H877&lt;&gt;"",PCC_MF_2022!D877&amp;"."&amp;PCC_MF_2022!E877&amp;"."&amp;PCC_MF_2022!F877&amp;"."&amp;PCC_MF_2022!G877&amp;"."&amp;PCC_MF_2022!H877, IF(PCC_MF_2022!G877&lt;&gt;"",PCC_MF_2022!D877&amp;"."&amp;PCC_MF_2022!E877&amp;"."&amp;PCC_MF_2022!F877&amp;"."&amp;PCC_MF_2022!G877,IF(PCC_MF_2022!F877&lt;&gt;"",PCC_MF_2022!D877&amp;"."&amp;PCC_MF_2022!E877&amp;"."&amp;PCC_MF_2022!F877,IF(PCC_MF_2022!E877&lt;&gt;"",PCC_MF_2022!D877&amp;"."&amp;PCC_MF_2022!E877,IF(PCC_MF_2022!D877="",LEFT(#REF!,1),PCC_MF_2022!D877))))))</f>
        <v>43.0.3.6</v>
      </c>
      <c r="C877" s="128" t="str">
        <f>IF(PCC_MF_2022!I877&lt;&gt;"",PCC_MF_2022!D877&amp;""&amp;PCC_MF_2022!E877&amp;""&amp;PCC_MF_2022!F877&amp;""&amp;PCC_MF_2022!G877&amp;""&amp;PCC_MF_2022!H877&amp;""&amp;PCC_MF_2022!I877,IF(PCC_MF_2022!H877&lt;&gt;"",PCC_MF_2022!D877&amp;""&amp;PCC_MF_2022!E877&amp;""&amp;PCC_MF_2022!F877&amp;""&amp;PCC_MF_2022!G877&amp;""&amp;PCC_MF_2022!H877, IF(PCC_MF_2022!G877&lt;&gt;"",PCC_MF_2022!D877&amp;""&amp;PCC_MF_2022!E877&amp;""&amp;PCC_MF_2022!F877&amp;""&amp;PCC_MF_2022!G877,IF(PCC_MF_2022!F877&lt;&gt;"",PCC_MF_2022!D877&amp;""&amp;PCC_MF_2022!E877&amp;""&amp;PCC_MF_2022!F877,IF(PCC_MF_2022!E877&lt;&gt;"",PCC_MF_2022!D877&amp;""&amp;PCC_MF_2022!E877,IF(PCC_MF_2022!D877="",LEFT(#REF!,1),PCC_MF_2022!D877))))))</f>
        <v>43036</v>
      </c>
      <c r="D877" s="146" t="s">
        <v>1016</v>
      </c>
      <c r="E877" s="146">
        <v>0</v>
      </c>
      <c r="F877" s="146">
        <v>3</v>
      </c>
      <c r="G877" s="146" t="s">
        <v>37</v>
      </c>
      <c r="H877" s="146"/>
      <c r="I877" s="146"/>
      <c r="J877" s="96" t="s">
        <v>412</v>
      </c>
      <c r="K877" s="132" t="s">
        <v>15</v>
      </c>
      <c r="L877" s="159" t="s">
        <v>393</v>
      </c>
      <c r="M877" s="73"/>
    </row>
    <row r="878" spans="1:13" ht="14.4" x14ac:dyDescent="0.3">
      <c r="A878" s="1"/>
      <c r="B878" s="116" t="str">
        <f>IF(PCC_MF_2022!I878&lt;&gt;"",PCC_MF_2022!D878&amp;"."&amp;PCC_MF_2022!E878&amp;"."&amp;PCC_MF_2022!F878&amp;"."&amp;PCC_MF_2022!G878&amp;"."&amp;PCC_MF_2022!H878&amp;"."&amp;PCC_MF_2022!I878,IF(PCC_MF_2022!H878&lt;&gt;"",PCC_MF_2022!D878&amp;"."&amp;PCC_MF_2022!E878&amp;"."&amp;PCC_MF_2022!F878&amp;"."&amp;PCC_MF_2022!G878&amp;"."&amp;PCC_MF_2022!H878, IF(PCC_MF_2022!G878&lt;&gt;"",PCC_MF_2022!D878&amp;"."&amp;PCC_MF_2022!E878&amp;"."&amp;PCC_MF_2022!F878&amp;"."&amp;PCC_MF_2022!G878,IF(PCC_MF_2022!F878&lt;&gt;"",PCC_MF_2022!D878&amp;"."&amp;PCC_MF_2022!E878&amp;"."&amp;PCC_MF_2022!F878,IF(PCC_MF_2022!E878&lt;&gt;"",PCC_MF_2022!D878&amp;"."&amp;PCC_MF_2022!E878,IF(PCC_MF_2022!D878="",LEFT(#REF!,1),PCC_MF_2022!D878))))))</f>
        <v>43.0.3.7</v>
      </c>
      <c r="C878" s="128" t="str">
        <f>IF(PCC_MF_2022!I878&lt;&gt;"",PCC_MF_2022!D878&amp;""&amp;PCC_MF_2022!E878&amp;""&amp;PCC_MF_2022!F878&amp;""&amp;PCC_MF_2022!G878&amp;""&amp;PCC_MF_2022!H878&amp;""&amp;PCC_MF_2022!I878,IF(PCC_MF_2022!H878&lt;&gt;"",PCC_MF_2022!D878&amp;""&amp;PCC_MF_2022!E878&amp;""&amp;PCC_MF_2022!F878&amp;""&amp;PCC_MF_2022!G878&amp;""&amp;PCC_MF_2022!H878, IF(PCC_MF_2022!G878&lt;&gt;"",PCC_MF_2022!D878&amp;""&amp;PCC_MF_2022!E878&amp;""&amp;PCC_MF_2022!F878&amp;""&amp;PCC_MF_2022!G878,IF(PCC_MF_2022!F878&lt;&gt;"",PCC_MF_2022!D878&amp;""&amp;PCC_MF_2022!E878&amp;""&amp;PCC_MF_2022!F878,IF(PCC_MF_2022!E878&lt;&gt;"",PCC_MF_2022!D878&amp;""&amp;PCC_MF_2022!E878,IF(PCC_MF_2022!D878="",LEFT(#REF!,1),PCC_MF_2022!D878))))))</f>
        <v>43037</v>
      </c>
      <c r="D878" s="146" t="s">
        <v>1016</v>
      </c>
      <c r="E878" s="146">
        <v>0</v>
      </c>
      <c r="F878" s="146">
        <v>3</v>
      </c>
      <c r="G878" s="146" t="s">
        <v>42</v>
      </c>
      <c r="H878" s="146"/>
      <c r="I878" s="146"/>
      <c r="J878" s="96" t="s">
        <v>413</v>
      </c>
      <c r="K878" s="132" t="s">
        <v>15</v>
      </c>
      <c r="L878" s="159" t="s">
        <v>393</v>
      </c>
      <c r="M878" s="73"/>
    </row>
    <row r="879" spans="1:13" ht="14.4" x14ac:dyDescent="0.3">
      <c r="A879" s="1"/>
      <c r="B879" s="116" t="str">
        <f>IF(PCC_MF_2022!I879&lt;&gt;"",PCC_MF_2022!D879&amp;"."&amp;PCC_MF_2022!E879&amp;"."&amp;PCC_MF_2022!F879&amp;"."&amp;PCC_MF_2022!G879&amp;"."&amp;PCC_MF_2022!H879&amp;"."&amp;PCC_MF_2022!I879,IF(PCC_MF_2022!H879&lt;&gt;"",PCC_MF_2022!D879&amp;"."&amp;PCC_MF_2022!E879&amp;"."&amp;PCC_MF_2022!F879&amp;"."&amp;PCC_MF_2022!G879&amp;"."&amp;PCC_MF_2022!H879, IF(PCC_MF_2022!G879&lt;&gt;"",PCC_MF_2022!D879&amp;"."&amp;PCC_MF_2022!E879&amp;"."&amp;PCC_MF_2022!F879&amp;"."&amp;PCC_MF_2022!G879,IF(PCC_MF_2022!F879&lt;&gt;"",PCC_MF_2022!D879&amp;"."&amp;PCC_MF_2022!E879&amp;"."&amp;PCC_MF_2022!F879,IF(PCC_MF_2022!E879&lt;&gt;"",PCC_MF_2022!D879&amp;"."&amp;PCC_MF_2022!E879,IF(PCC_MF_2022!D879="",LEFT(#REF!,1),PCC_MF_2022!D879))))))</f>
        <v>43.0.3.8</v>
      </c>
      <c r="C879" s="128" t="str">
        <f>IF(PCC_MF_2022!I879&lt;&gt;"",PCC_MF_2022!D879&amp;""&amp;PCC_MF_2022!E879&amp;""&amp;PCC_MF_2022!F879&amp;""&amp;PCC_MF_2022!G879&amp;""&amp;PCC_MF_2022!H879&amp;""&amp;PCC_MF_2022!I879,IF(PCC_MF_2022!H879&lt;&gt;"",PCC_MF_2022!D879&amp;""&amp;PCC_MF_2022!E879&amp;""&amp;PCC_MF_2022!F879&amp;""&amp;PCC_MF_2022!G879&amp;""&amp;PCC_MF_2022!H879, IF(PCC_MF_2022!G879&lt;&gt;"",PCC_MF_2022!D879&amp;""&amp;PCC_MF_2022!E879&amp;""&amp;PCC_MF_2022!F879&amp;""&amp;PCC_MF_2022!G879,IF(PCC_MF_2022!F879&lt;&gt;"",PCC_MF_2022!D879&amp;""&amp;PCC_MF_2022!E879&amp;""&amp;PCC_MF_2022!F879,IF(PCC_MF_2022!E879&lt;&gt;"",PCC_MF_2022!D879&amp;""&amp;PCC_MF_2022!E879,IF(PCC_MF_2022!D879="",LEFT(#REF!,1),PCC_MF_2022!D879))))))</f>
        <v>43038</v>
      </c>
      <c r="D879" s="146" t="s">
        <v>1016</v>
      </c>
      <c r="E879" s="146">
        <v>0</v>
      </c>
      <c r="F879" s="146">
        <v>3</v>
      </c>
      <c r="G879" s="146" t="s">
        <v>46</v>
      </c>
      <c r="H879" s="146"/>
      <c r="I879" s="146"/>
      <c r="J879" s="96" t="s">
        <v>414</v>
      </c>
      <c r="K879" s="132" t="s">
        <v>15</v>
      </c>
      <c r="L879" s="159" t="s">
        <v>393</v>
      </c>
      <c r="M879" s="73"/>
    </row>
    <row r="880" spans="1:13" ht="14.4" x14ac:dyDescent="0.3">
      <c r="A880" s="1"/>
      <c r="B880" s="116" t="str">
        <f>IF(PCC_MF_2022!I880&lt;&gt;"",PCC_MF_2022!D880&amp;"."&amp;PCC_MF_2022!E880&amp;"."&amp;PCC_MF_2022!F880&amp;"."&amp;PCC_MF_2022!G880&amp;"."&amp;PCC_MF_2022!H880&amp;"."&amp;PCC_MF_2022!I880,IF(PCC_MF_2022!H880&lt;&gt;"",PCC_MF_2022!D880&amp;"."&amp;PCC_MF_2022!E880&amp;"."&amp;PCC_MF_2022!F880&amp;"."&amp;PCC_MF_2022!G880&amp;"."&amp;PCC_MF_2022!H880, IF(PCC_MF_2022!G880&lt;&gt;"",PCC_MF_2022!D880&amp;"."&amp;PCC_MF_2022!E880&amp;"."&amp;PCC_MF_2022!F880&amp;"."&amp;PCC_MF_2022!G880,IF(PCC_MF_2022!F880&lt;&gt;"",PCC_MF_2022!D880&amp;"."&amp;PCC_MF_2022!E880&amp;"."&amp;PCC_MF_2022!F880,IF(PCC_MF_2022!E880&lt;&gt;"",PCC_MF_2022!D880&amp;"."&amp;PCC_MF_2022!E880,IF(PCC_MF_2022!D880="",LEFT(#REF!,1),PCC_MF_2022!D880))))))</f>
        <v>43.0.3.9</v>
      </c>
      <c r="C880" s="128" t="str">
        <f>IF(PCC_MF_2022!I880&lt;&gt;"",PCC_MF_2022!D880&amp;""&amp;PCC_MF_2022!E880&amp;""&amp;PCC_MF_2022!F880&amp;""&amp;PCC_MF_2022!G880&amp;""&amp;PCC_MF_2022!H880&amp;""&amp;PCC_MF_2022!I880,IF(PCC_MF_2022!H880&lt;&gt;"",PCC_MF_2022!D880&amp;""&amp;PCC_MF_2022!E880&amp;""&amp;PCC_MF_2022!F880&amp;""&amp;PCC_MF_2022!G880&amp;""&amp;PCC_MF_2022!H880, IF(PCC_MF_2022!G880&lt;&gt;"",PCC_MF_2022!D880&amp;""&amp;PCC_MF_2022!E880&amp;""&amp;PCC_MF_2022!F880&amp;""&amp;PCC_MF_2022!G880,IF(PCC_MF_2022!F880&lt;&gt;"",PCC_MF_2022!D880&amp;""&amp;PCC_MF_2022!E880&amp;""&amp;PCC_MF_2022!F880,IF(PCC_MF_2022!E880&lt;&gt;"",PCC_MF_2022!D880&amp;""&amp;PCC_MF_2022!E880,IF(PCC_MF_2022!D880="",LEFT(#REF!,1),PCC_MF_2022!D880))))))</f>
        <v>43039</v>
      </c>
      <c r="D880" s="146" t="s">
        <v>1016</v>
      </c>
      <c r="E880" s="146">
        <v>0</v>
      </c>
      <c r="F880" s="146">
        <v>3</v>
      </c>
      <c r="G880" s="146" t="s">
        <v>80</v>
      </c>
      <c r="H880" s="146"/>
      <c r="I880" s="146"/>
      <c r="J880" s="96" t="s">
        <v>415</v>
      </c>
      <c r="K880" s="132" t="s">
        <v>15</v>
      </c>
      <c r="L880" s="159" t="s">
        <v>393</v>
      </c>
      <c r="M880" s="73"/>
    </row>
    <row r="881" spans="1:13" ht="14.4" x14ac:dyDescent="0.3">
      <c r="A881" s="1"/>
      <c r="B881" s="116" t="str">
        <f>IF(PCC_MF_2022!I881&lt;&gt;"",PCC_MF_2022!D881&amp;"."&amp;PCC_MF_2022!E881&amp;"."&amp;PCC_MF_2022!F881&amp;"."&amp;PCC_MF_2022!G881&amp;"."&amp;PCC_MF_2022!H881&amp;"."&amp;PCC_MF_2022!I881,IF(PCC_MF_2022!H881&lt;&gt;"",PCC_MF_2022!D881&amp;"."&amp;PCC_MF_2022!E881&amp;"."&amp;PCC_MF_2022!F881&amp;"."&amp;PCC_MF_2022!G881&amp;"."&amp;PCC_MF_2022!H881, IF(PCC_MF_2022!G881&lt;&gt;"",PCC_MF_2022!D881&amp;"."&amp;PCC_MF_2022!E881&amp;"."&amp;PCC_MF_2022!F881&amp;"."&amp;PCC_MF_2022!G881,IF(PCC_MF_2022!F881&lt;&gt;"",PCC_MF_2022!D881&amp;"."&amp;PCC_MF_2022!E881&amp;"."&amp;PCC_MF_2022!F881,IF(PCC_MF_2022!E881&lt;&gt;"",PCC_MF_2022!D881&amp;"."&amp;PCC_MF_2022!E881,IF(PCC_MF_2022!D881="",LEFT(#REF!,1),PCC_MF_2022!D881))))))</f>
        <v>43.0.4</v>
      </c>
      <c r="C881" s="128" t="str">
        <f>IF(PCC_MF_2022!I881&lt;&gt;"",PCC_MF_2022!D881&amp;""&amp;PCC_MF_2022!E881&amp;""&amp;PCC_MF_2022!F881&amp;""&amp;PCC_MF_2022!G881&amp;""&amp;PCC_MF_2022!H881&amp;""&amp;PCC_MF_2022!I881,IF(PCC_MF_2022!H881&lt;&gt;"",PCC_MF_2022!D881&amp;""&amp;PCC_MF_2022!E881&amp;""&amp;PCC_MF_2022!F881&amp;""&amp;PCC_MF_2022!G881&amp;""&amp;PCC_MF_2022!H881, IF(PCC_MF_2022!G881&lt;&gt;"",PCC_MF_2022!D881&amp;""&amp;PCC_MF_2022!E881&amp;""&amp;PCC_MF_2022!F881&amp;""&amp;PCC_MF_2022!G881,IF(PCC_MF_2022!F881&lt;&gt;"",PCC_MF_2022!D881&amp;""&amp;PCC_MF_2022!E881&amp;""&amp;PCC_MF_2022!F881,IF(PCC_MF_2022!E881&lt;&gt;"",PCC_MF_2022!D881&amp;""&amp;PCC_MF_2022!E881,IF(PCC_MF_2022!D881="",LEFT(#REF!,1),PCC_MF_2022!D881))))))</f>
        <v>4304</v>
      </c>
      <c r="D881" s="146" t="s">
        <v>1016</v>
      </c>
      <c r="E881" s="146">
        <v>0</v>
      </c>
      <c r="F881" s="146" t="s">
        <v>61</v>
      </c>
      <c r="G881" s="146"/>
      <c r="H881" s="146"/>
      <c r="I881" s="146"/>
      <c r="J881" s="92" t="s">
        <v>416</v>
      </c>
      <c r="K881" s="132" t="s">
        <v>13</v>
      </c>
      <c r="L881" s="159"/>
      <c r="M881" s="73"/>
    </row>
    <row r="882" spans="1:13" ht="14.4" x14ac:dyDescent="0.3">
      <c r="A882" s="1"/>
      <c r="B882" s="116" t="str">
        <f>IF(PCC_MF_2022!I882&lt;&gt;"",PCC_MF_2022!D882&amp;"."&amp;PCC_MF_2022!E882&amp;"."&amp;PCC_MF_2022!F882&amp;"."&amp;PCC_MF_2022!G882&amp;"."&amp;PCC_MF_2022!H882&amp;"."&amp;PCC_MF_2022!I882,IF(PCC_MF_2022!H882&lt;&gt;"",PCC_MF_2022!D882&amp;"."&amp;PCC_MF_2022!E882&amp;"."&amp;PCC_MF_2022!F882&amp;"."&amp;PCC_MF_2022!G882&amp;"."&amp;PCC_MF_2022!H882, IF(PCC_MF_2022!G882&lt;&gt;"",PCC_MF_2022!D882&amp;"."&amp;PCC_MF_2022!E882&amp;"."&amp;PCC_MF_2022!F882&amp;"."&amp;PCC_MF_2022!G882,IF(PCC_MF_2022!F882&lt;&gt;"",PCC_MF_2022!D882&amp;"."&amp;PCC_MF_2022!E882&amp;"."&amp;PCC_MF_2022!F882,IF(PCC_MF_2022!E882&lt;&gt;"",PCC_MF_2022!D882&amp;"."&amp;PCC_MF_2022!E882,IF(PCC_MF_2022!D882="",LEFT(#REF!,1),PCC_MF_2022!D882))))))</f>
        <v>43.0.4.1</v>
      </c>
      <c r="C882" s="128" t="str">
        <f>IF(PCC_MF_2022!I882&lt;&gt;"",PCC_MF_2022!D882&amp;""&amp;PCC_MF_2022!E882&amp;""&amp;PCC_MF_2022!F882&amp;""&amp;PCC_MF_2022!G882&amp;""&amp;PCC_MF_2022!H882&amp;""&amp;PCC_MF_2022!I882,IF(PCC_MF_2022!H882&lt;&gt;"",PCC_MF_2022!D882&amp;""&amp;PCC_MF_2022!E882&amp;""&amp;PCC_MF_2022!F882&amp;""&amp;PCC_MF_2022!G882&amp;""&amp;PCC_MF_2022!H882, IF(PCC_MF_2022!G882&lt;&gt;"",PCC_MF_2022!D882&amp;""&amp;PCC_MF_2022!E882&amp;""&amp;PCC_MF_2022!F882&amp;""&amp;PCC_MF_2022!G882,IF(PCC_MF_2022!F882&lt;&gt;"",PCC_MF_2022!D882&amp;""&amp;PCC_MF_2022!E882&amp;""&amp;PCC_MF_2022!F882,IF(PCC_MF_2022!E882&lt;&gt;"",PCC_MF_2022!D882&amp;""&amp;PCC_MF_2022!E882,IF(PCC_MF_2022!D882="",LEFT(#REF!,1),PCC_MF_2022!D882))))))</f>
        <v>43041</v>
      </c>
      <c r="D882" s="146" t="s">
        <v>1016</v>
      </c>
      <c r="E882" s="146">
        <v>0</v>
      </c>
      <c r="F882" s="146">
        <v>4</v>
      </c>
      <c r="G882" s="146" t="s">
        <v>54</v>
      </c>
      <c r="H882" s="146"/>
      <c r="I882" s="146"/>
      <c r="J882" s="96" t="s">
        <v>417</v>
      </c>
      <c r="K882" s="132" t="s">
        <v>15</v>
      </c>
      <c r="L882" s="159" t="s">
        <v>393</v>
      </c>
      <c r="M882" s="73"/>
    </row>
    <row r="883" spans="1:13" ht="14.4" x14ac:dyDescent="0.3">
      <c r="A883" s="1"/>
      <c r="B883" s="116" t="str">
        <f>IF(PCC_MF_2022!I883&lt;&gt;"",PCC_MF_2022!D883&amp;"."&amp;PCC_MF_2022!E883&amp;"."&amp;PCC_MF_2022!F883&amp;"."&amp;PCC_MF_2022!G883&amp;"."&amp;PCC_MF_2022!H883&amp;"."&amp;PCC_MF_2022!I883,IF(PCC_MF_2022!H883&lt;&gt;"",PCC_MF_2022!D883&amp;"."&amp;PCC_MF_2022!E883&amp;"."&amp;PCC_MF_2022!F883&amp;"."&amp;PCC_MF_2022!G883&amp;"."&amp;PCC_MF_2022!H883, IF(PCC_MF_2022!G883&lt;&gt;"",PCC_MF_2022!D883&amp;"."&amp;PCC_MF_2022!E883&amp;"."&amp;PCC_MF_2022!F883&amp;"."&amp;PCC_MF_2022!G883,IF(PCC_MF_2022!F883&lt;&gt;"",PCC_MF_2022!D883&amp;"."&amp;PCC_MF_2022!E883&amp;"."&amp;PCC_MF_2022!F883,IF(PCC_MF_2022!E883&lt;&gt;"",PCC_MF_2022!D883&amp;"."&amp;PCC_MF_2022!E883,IF(PCC_MF_2022!D883="",LEFT(#REF!,1),PCC_MF_2022!D883))))))</f>
        <v>43.0.4.2</v>
      </c>
      <c r="C883" s="128" t="str">
        <f>IF(PCC_MF_2022!I883&lt;&gt;"",PCC_MF_2022!D883&amp;""&amp;PCC_MF_2022!E883&amp;""&amp;PCC_MF_2022!F883&amp;""&amp;PCC_MF_2022!G883&amp;""&amp;PCC_MF_2022!H883&amp;""&amp;PCC_MF_2022!I883,IF(PCC_MF_2022!H883&lt;&gt;"",PCC_MF_2022!D883&amp;""&amp;PCC_MF_2022!E883&amp;""&amp;PCC_MF_2022!F883&amp;""&amp;PCC_MF_2022!G883&amp;""&amp;PCC_MF_2022!H883, IF(PCC_MF_2022!G883&lt;&gt;"",PCC_MF_2022!D883&amp;""&amp;PCC_MF_2022!E883&amp;""&amp;PCC_MF_2022!F883&amp;""&amp;PCC_MF_2022!G883,IF(PCC_MF_2022!F883&lt;&gt;"",PCC_MF_2022!D883&amp;""&amp;PCC_MF_2022!E883&amp;""&amp;PCC_MF_2022!F883,IF(PCC_MF_2022!E883&lt;&gt;"",PCC_MF_2022!D883&amp;""&amp;PCC_MF_2022!E883,IF(PCC_MF_2022!D883="",LEFT(#REF!,1),PCC_MF_2022!D883))))))</f>
        <v>43042</v>
      </c>
      <c r="D883" s="146" t="s">
        <v>1016</v>
      </c>
      <c r="E883" s="146">
        <v>0</v>
      </c>
      <c r="F883" s="146">
        <v>4</v>
      </c>
      <c r="G883" s="146" t="s">
        <v>23</v>
      </c>
      <c r="H883" s="146"/>
      <c r="I883" s="146"/>
      <c r="J883" s="96" t="s">
        <v>418</v>
      </c>
      <c r="K883" s="132" t="s">
        <v>15</v>
      </c>
      <c r="L883" s="159" t="s">
        <v>393</v>
      </c>
      <c r="M883" s="73"/>
    </row>
    <row r="884" spans="1:13" ht="14.4" x14ac:dyDescent="0.3">
      <c r="A884" s="1"/>
      <c r="B884" s="116" t="str">
        <f>IF(PCC_MF_2022!I884&lt;&gt;"",PCC_MF_2022!D884&amp;"."&amp;PCC_MF_2022!E884&amp;"."&amp;PCC_MF_2022!F884&amp;"."&amp;PCC_MF_2022!G884&amp;"."&amp;PCC_MF_2022!H884&amp;"."&amp;PCC_MF_2022!I884,IF(PCC_MF_2022!H884&lt;&gt;"",PCC_MF_2022!D884&amp;"."&amp;PCC_MF_2022!E884&amp;"."&amp;PCC_MF_2022!F884&amp;"."&amp;PCC_MF_2022!G884&amp;"."&amp;PCC_MF_2022!H884, IF(PCC_MF_2022!G884&lt;&gt;"",PCC_MF_2022!D884&amp;"."&amp;PCC_MF_2022!E884&amp;"."&amp;PCC_MF_2022!F884&amp;"."&amp;PCC_MF_2022!G884,IF(PCC_MF_2022!F884&lt;&gt;"",PCC_MF_2022!D884&amp;"."&amp;PCC_MF_2022!E884&amp;"."&amp;PCC_MF_2022!F884,IF(PCC_MF_2022!E884&lt;&gt;"",PCC_MF_2022!D884&amp;"."&amp;PCC_MF_2022!E884,IF(PCC_MF_2022!D884="",LEFT(#REF!,1),PCC_MF_2022!D884))))))</f>
        <v>43.0.4.3</v>
      </c>
      <c r="C884" s="128" t="str">
        <f>IF(PCC_MF_2022!I884&lt;&gt;"",PCC_MF_2022!D884&amp;""&amp;PCC_MF_2022!E884&amp;""&amp;PCC_MF_2022!F884&amp;""&amp;PCC_MF_2022!G884&amp;""&amp;PCC_MF_2022!H884&amp;""&amp;PCC_MF_2022!I884,IF(PCC_MF_2022!H884&lt;&gt;"",PCC_MF_2022!D884&amp;""&amp;PCC_MF_2022!E884&amp;""&amp;PCC_MF_2022!F884&amp;""&amp;PCC_MF_2022!G884&amp;""&amp;PCC_MF_2022!H884, IF(PCC_MF_2022!G884&lt;&gt;"",PCC_MF_2022!D884&amp;""&amp;PCC_MF_2022!E884&amp;""&amp;PCC_MF_2022!F884&amp;""&amp;PCC_MF_2022!G884,IF(PCC_MF_2022!F884&lt;&gt;"",PCC_MF_2022!D884&amp;""&amp;PCC_MF_2022!E884&amp;""&amp;PCC_MF_2022!F884,IF(PCC_MF_2022!E884&lt;&gt;"",PCC_MF_2022!D884&amp;""&amp;PCC_MF_2022!E884,IF(PCC_MF_2022!D884="",LEFT(#REF!,1),PCC_MF_2022!D884))))))</f>
        <v>43043</v>
      </c>
      <c r="D884" s="146" t="s">
        <v>1016</v>
      </c>
      <c r="E884" s="146">
        <v>0</v>
      </c>
      <c r="F884" s="146">
        <v>4</v>
      </c>
      <c r="G884" s="146" t="s">
        <v>18</v>
      </c>
      <c r="H884" s="146"/>
      <c r="I884" s="146"/>
      <c r="J884" s="96" t="s">
        <v>419</v>
      </c>
      <c r="K884" s="132" t="s">
        <v>15</v>
      </c>
      <c r="L884" s="159" t="s">
        <v>393</v>
      </c>
      <c r="M884" s="73"/>
    </row>
    <row r="885" spans="1:13" ht="14.4" x14ac:dyDescent="0.3">
      <c r="A885" s="1"/>
      <c r="B885" s="116" t="str">
        <f>IF(PCC_MF_2022!I885&lt;&gt;"",PCC_MF_2022!D885&amp;"."&amp;PCC_MF_2022!E885&amp;"."&amp;PCC_MF_2022!F885&amp;"."&amp;PCC_MF_2022!G885&amp;"."&amp;PCC_MF_2022!H885&amp;"."&amp;PCC_MF_2022!I885,IF(PCC_MF_2022!H885&lt;&gt;"",PCC_MF_2022!D885&amp;"."&amp;PCC_MF_2022!E885&amp;"."&amp;PCC_MF_2022!F885&amp;"."&amp;PCC_MF_2022!G885&amp;"."&amp;PCC_MF_2022!H885, IF(PCC_MF_2022!G885&lt;&gt;"",PCC_MF_2022!D885&amp;"."&amp;PCC_MF_2022!E885&amp;"."&amp;PCC_MF_2022!F885&amp;"."&amp;PCC_MF_2022!G885,IF(PCC_MF_2022!F885&lt;&gt;"",PCC_MF_2022!D885&amp;"."&amp;PCC_MF_2022!E885&amp;"."&amp;PCC_MF_2022!F885,IF(PCC_MF_2022!E885&lt;&gt;"",PCC_MF_2022!D885&amp;"."&amp;PCC_MF_2022!E885,IF(PCC_MF_2022!D885="",LEFT(#REF!,1),PCC_MF_2022!D885))))))</f>
        <v>43.0.4.4</v>
      </c>
      <c r="C885" s="128" t="str">
        <f>IF(PCC_MF_2022!I885&lt;&gt;"",PCC_MF_2022!D885&amp;""&amp;PCC_MF_2022!E885&amp;""&amp;PCC_MF_2022!F885&amp;""&amp;PCC_MF_2022!G885&amp;""&amp;PCC_MF_2022!H885&amp;""&amp;PCC_MF_2022!I885,IF(PCC_MF_2022!H885&lt;&gt;"",PCC_MF_2022!D885&amp;""&amp;PCC_MF_2022!E885&amp;""&amp;PCC_MF_2022!F885&amp;""&amp;PCC_MF_2022!G885&amp;""&amp;PCC_MF_2022!H885, IF(PCC_MF_2022!G885&lt;&gt;"",PCC_MF_2022!D885&amp;""&amp;PCC_MF_2022!E885&amp;""&amp;PCC_MF_2022!F885&amp;""&amp;PCC_MF_2022!G885,IF(PCC_MF_2022!F885&lt;&gt;"",PCC_MF_2022!D885&amp;""&amp;PCC_MF_2022!E885&amp;""&amp;PCC_MF_2022!F885,IF(PCC_MF_2022!E885&lt;&gt;"",PCC_MF_2022!D885&amp;""&amp;PCC_MF_2022!E885,IF(PCC_MF_2022!D885="",LEFT(#REF!,1),PCC_MF_2022!D885))))))</f>
        <v>43044</v>
      </c>
      <c r="D885" s="146" t="s">
        <v>1016</v>
      </c>
      <c r="E885" s="146">
        <v>0</v>
      </c>
      <c r="F885" s="146">
        <v>4</v>
      </c>
      <c r="G885" s="146" t="s">
        <v>61</v>
      </c>
      <c r="H885" s="146"/>
      <c r="I885" s="146"/>
      <c r="J885" s="96" t="s">
        <v>420</v>
      </c>
      <c r="K885" s="132" t="s">
        <v>15</v>
      </c>
      <c r="L885" s="159" t="s">
        <v>393</v>
      </c>
      <c r="M885" s="73"/>
    </row>
    <row r="886" spans="1:13" ht="14.4" x14ac:dyDescent="0.3">
      <c r="A886" s="1"/>
      <c r="B886" s="116" t="str">
        <f>IF(PCC_MF_2022!I886&lt;&gt;"",PCC_MF_2022!D886&amp;"."&amp;PCC_MF_2022!E886&amp;"."&amp;PCC_MF_2022!F886&amp;"."&amp;PCC_MF_2022!G886&amp;"."&amp;PCC_MF_2022!H886&amp;"."&amp;PCC_MF_2022!I886,IF(PCC_MF_2022!H886&lt;&gt;"",PCC_MF_2022!D886&amp;"."&amp;PCC_MF_2022!E886&amp;"."&amp;PCC_MF_2022!F886&amp;"."&amp;PCC_MF_2022!G886&amp;"."&amp;PCC_MF_2022!H886, IF(PCC_MF_2022!G886&lt;&gt;"",PCC_MF_2022!D886&amp;"."&amp;PCC_MF_2022!E886&amp;"."&amp;PCC_MF_2022!F886&amp;"."&amp;PCC_MF_2022!G886,IF(PCC_MF_2022!F886&lt;&gt;"",PCC_MF_2022!D886&amp;"."&amp;PCC_MF_2022!E886&amp;"."&amp;PCC_MF_2022!F886,IF(PCC_MF_2022!E886&lt;&gt;"",PCC_MF_2022!D886&amp;"."&amp;PCC_MF_2022!E886,IF(PCC_MF_2022!D886="",LEFT(#REF!,1),PCC_MF_2022!D886))))))</f>
        <v>43.0.4.5</v>
      </c>
      <c r="C886" s="128" t="str">
        <f>IF(PCC_MF_2022!I886&lt;&gt;"",PCC_MF_2022!D886&amp;""&amp;PCC_MF_2022!E886&amp;""&amp;PCC_MF_2022!F886&amp;""&amp;PCC_MF_2022!G886&amp;""&amp;PCC_MF_2022!H886&amp;""&amp;PCC_MF_2022!I886,IF(PCC_MF_2022!H886&lt;&gt;"",PCC_MF_2022!D886&amp;""&amp;PCC_MF_2022!E886&amp;""&amp;PCC_MF_2022!F886&amp;""&amp;PCC_MF_2022!G886&amp;""&amp;PCC_MF_2022!H886, IF(PCC_MF_2022!G886&lt;&gt;"",PCC_MF_2022!D886&amp;""&amp;PCC_MF_2022!E886&amp;""&amp;PCC_MF_2022!F886&amp;""&amp;PCC_MF_2022!G886,IF(PCC_MF_2022!F886&lt;&gt;"",PCC_MF_2022!D886&amp;""&amp;PCC_MF_2022!E886&amp;""&amp;PCC_MF_2022!F886,IF(PCC_MF_2022!E886&lt;&gt;"",PCC_MF_2022!D886&amp;""&amp;PCC_MF_2022!E886,IF(PCC_MF_2022!D886="",LEFT(#REF!,1),PCC_MF_2022!D886))))))</f>
        <v>43045</v>
      </c>
      <c r="D886" s="146" t="s">
        <v>1016</v>
      </c>
      <c r="E886" s="146">
        <v>0</v>
      </c>
      <c r="F886" s="146">
        <v>4</v>
      </c>
      <c r="G886" s="146" t="s">
        <v>31</v>
      </c>
      <c r="H886" s="146"/>
      <c r="I886" s="146"/>
      <c r="J886" s="97" t="s">
        <v>1083</v>
      </c>
      <c r="K886" s="132" t="s">
        <v>15</v>
      </c>
      <c r="L886" s="159" t="s">
        <v>393</v>
      </c>
      <c r="M886" s="73"/>
    </row>
    <row r="887" spans="1:13" ht="14.4" x14ac:dyDescent="0.3">
      <c r="A887" s="1"/>
      <c r="B887" s="116" t="str">
        <f>IF(PCC_MF_2022!I887&lt;&gt;"",PCC_MF_2022!D887&amp;"."&amp;PCC_MF_2022!E887&amp;"."&amp;PCC_MF_2022!F887&amp;"."&amp;PCC_MF_2022!G887&amp;"."&amp;PCC_MF_2022!H887&amp;"."&amp;PCC_MF_2022!I887,IF(PCC_MF_2022!H887&lt;&gt;"",PCC_MF_2022!D887&amp;"."&amp;PCC_MF_2022!E887&amp;"."&amp;PCC_MF_2022!F887&amp;"."&amp;PCC_MF_2022!G887&amp;"."&amp;PCC_MF_2022!H887, IF(PCC_MF_2022!G887&lt;&gt;"",PCC_MF_2022!D887&amp;"."&amp;PCC_MF_2022!E887&amp;"."&amp;PCC_MF_2022!F887&amp;"."&amp;PCC_MF_2022!G887,IF(PCC_MF_2022!F887&lt;&gt;"",PCC_MF_2022!D887&amp;"."&amp;PCC_MF_2022!E887&amp;"."&amp;PCC_MF_2022!F887,IF(PCC_MF_2022!E887&lt;&gt;"",PCC_MF_2022!D887&amp;"."&amp;PCC_MF_2022!E887,IF(PCC_MF_2022!D887="",LEFT(#REF!,1),PCC_MF_2022!D887))))))</f>
        <v>43.0.4.9</v>
      </c>
      <c r="C887" s="128" t="str">
        <f>IF(PCC_MF_2022!I887&lt;&gt;"",PCC_MF_2022!D887&amp;""&amp;PCC_MF_2022!E887&amp;""&amp;PCC_MF_2022!F887&amp;""&amp;PCC_MF_2022!G887&amp;""&amp;PCC_MF_2022!H887&amp;""&amp;PCC_MF_2022!I887,IF(PCC_MF_2022!H887&lt;&gt;"",PCC_MF_2022!D887&amp;""&amp;PCC_MF_2022!E887&amp;""&amp;PCC_MF_2022!F887&amp;""&amp;PCC_MF_2022!G887&amp;""&amp;PCC_MF_2022!H887, IF(PCC_MF_2022!G887&lt;&gt;"",PCC_MF_2022!D887&amp;""&amp;PCC_MF_2022!E887&amp;""&amp;PCC_MF_2022!F887&amp;""&amp;PCC_MF_2022!G887,IF(PCC_MF_2022!F887&lt;&gt;"",PCC_MF_2022!D887&amp;""&amp;PCC_MF_2022!E887&amp;""&amp;PCC_MF_2022!F887,IF(PCC_MF_2022!E887&lt;&gt;"",PCC_MF_2022!D887&amp;""&amp;PCC_MF_2022!E887,IF(PCC_MF_2022!D887="",LEFT(#REF!,1),PCC_MF_2022!D887))))))</f>
        <v>43049</v>
      </c>
      <c r="D887" s="146" t="s">
        <v>1016</v>
      </c>
      <c r="E887" s="146">
        <v>0</v>
      </c>
      <c r="F887" s="146">
        <v>4</v>
      </c>
      <c r="G887" s="146" t="s">
        <v>80</v>
      </c>
      <c r="H887" s="146"/>
      <c r="I887" s="146"/>
      <c r="J887" s="96" t="s">
        <v>139</v>
      </c>
      <c r="K887" s="132" t="s">
        <v>15</v>
      </c>
      <c r="L887" s="159" t="s">
        <v>393</v>
      </c>
      <c r="M887" s="73"/>
    </row>
    <row r="888" spans="1:13" ht="14.4" x14ac:dyDescent="0.3">
      <c r="A888" s="1"/>
      <c r="B888" s="116" t="str">
        <f>IF(PCC_MF_2022!I888&lt;&gt;"",PCC_MF_2022!D888&amp;"."&amp;PCC_MF_2022!E888&amp;"."&amp;PCC_MF_2022!F888&amp;"."&amp;PCC_MF_2022!G888&amp;"."&amp;PCC_MF_2022!H888&amp;"."&amp;PCC_MF_2022!I888,IF(PCC_MF_2022!H888&lt;&gt;"",PCC_MF_2022!D888&amp;"."&amp;PCC_MF_2022!E888&amp;"."&amp;PCC_MF_2022!F888&amp;"."&amp;PCC_MF_2022!G888&amp;"."&amp;PCC_MF_2022!H888, IF(PCC_MF_2022!G888&lt;&gt;"",PCC_MF_2022!D888&amp;"."&amp;PCC_MF_2022!E888&amp;"."&amp;PCC_MF_2022!F888&amp;"."&amp;PCC_MF_2022!G888,IF(PCC_MF_2022!F888&lt;&gt;"",PCC_MF_2022!D888&amp;"."&amp;PCC_MF_2022!E888&amp;"."&amp;PCC_MF_2022!F888,IF(PCC_MF_2022!E888&lt;&gt;"",PCC_MF_2022!D888&amp;"."&amp;PCC_MF_2022!E888,IF(PCC_MF_2022!D888="",LEFT(#REF!,1),PCC_MF_2022!D888))))))</f>
        <v>43.0.5</v>
      </c>
      <c r="C888" s="128" t="str">
        <f>IF(PCC_MF_2022!I888&lt;&gt;"",PCC_MF_2022!D888&amp;""&amp;PCC_MF_2022!E888&amp;""&amp;PCC_MF_2022!F888&amp;""&amp;PCC_MF_2022!G888&amp;""&amp;PCC_MF_2022!H888&amp;""&amp;PCC_MF_2022!I888,IF(PCC_MF_2022!H888&lt;&gt;"",PCC_MF_2022!D888&amp;""&amp;PCC_MF_2022!E888&amp;""&amp;PCC_MF_2022!F888&amp;""&amp;PCC_MF_2022!G888&amp;""&amp;PCC_MF_2022!H888, IF(PCC_MF_2022!G888&lt;&gt;"",PCC_MF_2022!D888&amp;""&amp;PCC_MF_2022!E888&amp;""&amp;PCC_MF_2022!F888&amp;""&amp;PCC_MF_2022!G888,IF(PCC_MF_2022!F888&lt;&gt;"",PCC_MF_2022!D888&amp;""&amp;PCC_MF_2022!E888&amp;""&amp;PCC_MF_2022!F888,IF(PCC_MF_2022!E888&lt;&gt;"",PCC_MF_2022!D888&amp;""&amp;PCC_MF_2022!E888,IF(PCC_MF_2022!D888="",LEFT(#REF!,1),PCC_MF_2022!D888))))))</f>
        <v>4305</v>
      </c>
      <c r="D888" s="147" t="s">
        <v>1016</v>
      </c>
      <c r="E888" s="147">
        <v>0</v>
      </c>
      <c r="F888" s="147">
        <v>5</v>
      </c>
      <c r="G888" s="147"/>
      <c r="H888" s="147"/>
      <c r="I888" s="147"/>
      <c r="J888" s="80" t="s">
        <v>431</v>
      </c>
      <c r="K888" s="129" t="s">
        <v>15</v>
      </c>
      <c r="L888" s="160" t="s">
        <v>393</v>
      </c>
      <c r="M888" s="73"/>
    </row>
    <row r="889" spans="1:13" ht="14.4" x14ac:dyDescent="0.3">
      <c r="A889" s="1"/>
      <c r="B889" s="116" t="str">
        <f>IF(PCC_MF_2022!I889&lt;&gt;"",PCC_MF_2022!D889&amp;"."&amp;PCC_MF_2022!E889&amp;"."&amp;PCC_MF_2022!F889&amp;"."&amp;PCC_MF_2022!G889&amp;"."&amp;PCC_MF_2022!H889&amp;"."&amp;PCC_MF_2022!I889,IF(PCC_MF_2022!H889&lt;&gt;"",PCC_MF_2022!D889&amp;"."&amp;PCC_MF_2022!E889&amp;"."&amp;PCC_MF_2022!F889&amp;"."&amp;PCC_MF_2022!G889&amp;"."&amp;PCC_MF_2022!H889, IF(PCC_MF_2022!G889&lt;&gt;"",PCC_MF_2022!D889&amp;"."&amp;PCC_MF_2022!E889&amp;"."&amp;PCC_MF_2022!F889&amp;"."&amp;PCC_MF_2022!G889,IF(PCC_MF_2022!F889&lt;&gt;"",PCC_MF_2022!D889&amp;"."&amp;PCC_MF_2022!E889&amp;"."&amp;PCC_MF_2022!F889,IF(PCC_MF_2022!E889&lt;&gt;"",PCC_MF_2022!D889&amp;"."&amp;PCC_MF_2022!E889,IF(PCC_MF_2022!D889="",LEFT(#REF!,1),PCC_MF_2022!D889))))))</f>
        <v>43.0.9</v>
      </c>
      <c r="C889" s="128" t="str">
        <f>IF(PCC_MF_2022!I889&lt;&gt;"",PCC_MF_2022!D889&amp;""&amp;PCC_MF_2022!E889&amp;""&amp;PCC_MF_2022!F889&amp;""&amp;PCC_MF_2022!G889&amp;""&amp;PCC_MF_2022!H889&amp;""&amp;PCC_MF_2022!I889,IF(PCC_MF_2022!H889&lt;&gt;"",PCC_MF_2022!D889&amp;""&amp;PCC_MF_2022!E889&amp;""&amp;PCC_MF_2022!F889&amp;""&amp;PCC_MF_2022!G889&amp;""&amp;PCC_MF_2022!H889, IF(PCC_MF_2022!G889&lt;&gt;"",PCC_MF_2022!D889&amp;""&amp;PCC_MF_2022!E889&amp;""&amp;PCC_MF_2022!F889&amp;""&amp;PCC_MF_2022!G889,IF(PCC_MF_2022!F889&lt;&gt;"",PCC_MF_2022!D889&amp;""&amp;PCC_MF_2022!E889&amp;""&amp;PCC_MF_2022!F889,IF(PCC_MF_2022!E889&lt;&gt;"",PCC_MF_2022!D889&amp;""&amp;PCC_MF_2022!E889,IF(PCC_MF_2022!D889="",LEFT(#REF!,1),PCC_MF_2022!D889))))))</f>
        <v>4309</v>
      </c>
      <c r="D889" s="147" t="s">
        <v>1016</v>
      </c>
      <c r="E889" s="147">
        <v>0</v>
      </c>
      <c r="F889" s="147" t="s">
        <v>80</v>
      </c>
      <c r="G889" s="147"/>
      <c r="H889" s="147"/>
      <c r="I889" s="147"/>
      <c r="J889" s="80" t="s">
        <v>421</v>
      </c>
      <c r="K889" s="129" t="s">
        <v>15</v>
      </c>
      <c r="L889" s="160" t="s">
        <v>393</v>
      </c>
      <c r="M889" s="73"/>
    </row>
    <row r="890" spans="1:13" ht="14.4" x14ac:dyDescent="0.3">
      <c r="A890" s="1"/>
      <c r="B890" s="116" t="str">
        <f>IF(PCC_MF_2022!I890&lt;&gt;"",PCC_MF_2022!D890&amp;"."&amp;PCC_MF_2022!E890&amp;"."&amp;PCC_MF_2022!F890&amp;"."&amp;PCC_MF_2022!G890&amp;"."&amp;PCC_MF_2022!H890&amp;"."&amp;PCC_MF_2022!I890,IF(PCC_MF_2022!H890&lt;&gt;"",PCC_MF_2022!D890&amp;"."&amp;PCC_MF_2022!E890&amp;"."&amp;PCC_MF_2022!F890&amp;"."&amp;PCC_MF_2022!G890&amp;"."&amp;PCC_MF_2022!H890, IF(PCC_MF_2022!G890&lt;&gt;"",PCC_MF_2022!D890&amp;"."&amp;PCC_MF_2022!E890&amp;"."&amp;PCC_MF_2022!F890&amp;"."&amp;PCC_MF_2022!G890,IF(PCC_MF_2022!F890&lt;&gt;"",PCC_MF_2022!D890&amp;"."&amp;PCC_MF_2022!E890&amp;"."&amp;PCC_MF_2022!F890,IF(PCC_MF_2022!E890&lt;&gt;"",PCC_MF_2022!D890&amp;"."&amp;PCC_MF_2022!E890,IF(PCC_MF_2022!D890="",LEFT(#REF!,1),PCC_MF_2022!D890))))))</f>
        <v>43.1</v>
      </c>
      <c r="C890" s="128" t="str">
        <f>IF(PCC_MF_2022!I890&lt;&gt;"",PCC_MF_2022!D890&amp;""&amp;PCC_MF_2022!E890&amp;""&amp;PCC_MF_2022!F890&amp;""&amp;PCC_MF_2022!G890&amp;""&amp;PCC_MF_2022!H890&amp;""&amp;PCC_MF_2022!I890,IF(PCC_MF_2022!H890&lt;&gt;"",PCC_MF_2022!D890&amp;""&amp;PCC_MF_2022!E890&amp;""&amp;PCC_MF_2022!F890&amp;""&amp;PCC_MF_2022!G890&amp;""&amp;PCC_MF_2022!H890, IF(PCC_MF_2022!G890&lt;&gt;"",PCC_MF_2022!D890&amp;""&amp;PCC_MF_2022!E890&amp;""&amp;PCC_MF_2022!F890&amp;""&amp;PCC_MF_2022!G890,IF(PCC_MF_2022!F890&lt;&gt;"",PCC_MF_2022!D890&amp;""&amp;PCC_MF_2022!E890&amp;""&amp;PCC_MF_2022!F890,IF(PCC_MF_2022!E890&lt;&gt;"",PCC_MF_2022!D890&amp;""&amp;PCC_MF_2022!E890,IF(PCC_MF_2022!D890="",LEFT(#REF!,1),PCC_MF_2022!D890))))))</f>
        <v>431</v>
      </c>
      <c r="D890" s="146" t="s">
        <v>1016</v>
      </c>
      <c r="E890" s="146" t="s">
        <v>54</v>
      </c>
      <c r="F890" s="146"/>
      <c r="G890" s="146"/>
      <c r="H890" s="146"/>
      <c r="I890" s="146"/>
      <c r="J890" s="74" t="s">
        <v>385</v>
      </c>
      <c r="K890" s="132" t="s">
        <v>13</v>
      </c>
      <c r="L890" s="159"/>
      <c r="M890" s="73"/>
    </row>
    <row r="891" spans="1:13" ht="14.4" x14ac:dyDescent="0.3">
      <c r="A891" s="1"/>
      <c r="B891" s="116" t="str">
        <f>IF(PCC_MF_2022!I891&lt;&gt;"",PCC_MF_2022!D891&amp;"."&amp;PCC_MF_2022!E891&amp;"."&amp;PCC_MF_2022!F891&amp;"."&amp;PCC_MF_2022!G891&amp;"."&amp;PCC_MF_2022!H891&amp;"."&amp;PCC_MF_2022!I891,IF(PCC_MF_2022!H891&lt;&gt;"",PCC_MF_2022!D891&amp;"."&amp;PCC_MF_2022!E891&amp;"."&amp;PCC_MF_2022!F891&amp;"."&amp;PCC_MF_2022!G891&amp;"."&amp;PCC_MF_2022!H891, IF(PCC_MF_2022!G891&lt;&gt;"",PCC_MF_2022!D891&amp;"."&amp;PCC_MF_2022!E891&amp;"."&amp;PCC_MF_2022!F891&amp;"."&amp;PCC_MF_2022!G891,IF(PCC_MF_2022!F891&lt;&gt;"",PCC_MF_2022!D891&amp;"."&amp;PCC_MF_2022!E891&amp;"."&amp;PCC_MF_2022!F891,IF(PCC_MF_2022!E891&lt;&gt;"",PCC_MF_2022!D891&amp;"."&amp;PCC_MF_2022!E891,IF(PCC_MF_2022!D891="",LEFT(#REF!,1),PCC_MF_2022!D891))))))</f>
        <v>43.1.1</v>
      </c>
      <c r="C891" s="128" t="str">
        <f>IF(PCC_MF_2022!I891&lt;&gt;"",PCC_MF_2022!D891&amp;""&amp;PCC_MF_2022!E891&amp;""&amp;PCC_MF_2022!F891&amp;""&amp;PCC_MF_2022!G891&amp;""&amp;PCC_MF_2022!H891&amp;""&amp;PCC_MF_2022!I891,IF(PCC_MF_2022!H891&lt;&gt;"",PCC_MF_2022!D891&amp;""&amp;PCC_MF_2022!E891&amp;""&amp;PCC_MF_2022!F891&amp;""&amp;PCC_MF_2022!G891&amp;""&amp;PCC_MF_2022!H891, IF(PCC_MF_2022!G891&lt;&gt;"",PCC_MF_2022!D891&amp;""&amp;PCC_MF_2022!E891&amp;""&amp;PCC_MF_2022!F891&amp;""&amp;PCC_MF_2022!G891,IF(PCC_MF_2022!F891&lt;&gt;"",PCC_MF_2022!D891&amp;""&amp;PCC_MF_2022!E891&amp;""&amp;PCC_MF_2022!F891,IF(PCC_MF_2022!E891&lt;&gt;"",PCC_MF_2022!D891&amp;""&amp;PCC_MF_2022!E891,IF(PCC_MF_2022!D891="",LEFT(#REF!,1),PCC_MF_2022!D891))))))</f>
        <v>4311</v>
      </c>
      <c r="D891" s="146" t="s">
        <v>1016</v>
      </c>
      <c r="E891" s="146">
        <v>1</v>
      </c>
      <c r="F891" s="146" t="s">
        <v>54</v>
      </c>
      <c r="G891" s="146"/>
      <c r="H891" s="146"/>
      <c r="I891" s="146"/>
      <c r="J891" s="92" t="s">
        <v>392</v>
      </c>
      <c r="K891" s="132" t="s">
        <v>15</v>
      </c>
      <c r="L891" s="159" t="s">
        <v>393</v>
      </c>
      <c r="M891" s="73"/>
    </row>
    <row r="892" spans="1:13" ht="14.4" x14ac:dyDescent="0.3">
      <c r="A892" s="1"/>
      <c r="B892" s="116" t="str">
        <f>IF(PCC_MF_2022!I892&lt;&gt;"",PCC_MF_2022!D892&amp;"."&amp;PCC_MF_2022!E892&amp;"."&amp;PCC_MF_2022!F892&amp;"."&amp;PCC_MF_2022!G892&amp;"."&amp;PCC_MF_2022!H892&amp;"."&amp;PCC_MF_2022!I892,IF(PCC_MF_2022!H892&lt;&gt;"",PCC_MF_2022!D892&amp;"."&amp;PCC_MF_2022!E892&amp;"."&amp;PCC_MF_2022!F892&amp;"."&amp;PCC_MF_2022!G892&amp;"."&amp;PCC_MF_2022!H892, IF(PCC_MF_2022!G892&lt;&gt;"",PCC_MF_2022!D892&amp;"."&amp;PCC_MF_2022!E892&amp;"."&amp;PCC_MF_2022!F892&amp;"."&amp;PCC_MF_2022!G892,IF(PCC_MF_2022!F892&lt;&gt;"",PCC_MF_2022!D892&amp;"."&amp;PCC_MF_2022!E892&amp;"."&amp;PCC_MF_2022!F892,IF(PCC_MF_2022!E892&lt;&gt;"",PCC_MF_2022!D892&amp;"."&amp;PCC_MF_2022!E892,IF(PCC_MF_2022!D892="",LEFT(#REF!,1),PCC_MF_2022!D892))))))</f>
        <v>43.1.2</v>
      </c>
      <c r="C892" s="128" t="str">
        <f>IF(PCC_MF_2022!I892&lt;&gt;"",PCC_MF_2022!D892&amp;""&amp;PCC_MF_2022!E892&amp;""&amp;PCC_MF_2022!F892&amp;""&amp;PCC_MF_2022!G892&amp;""&amp;PCC_MF_2022!H892&amp;""&amp;PCC_MF_2022!I892,IF(PCC_MF_2022!H892&lt;&gt;"",PCC_MF_2022!D892&amp;""&amp;PCC_MF_2022!E892&amp;""&amp;PCC_MF_2022!F892&amp;""&amp;PCC_MF_2022!G892&amp;""&amp;PCC_MF_2022!H892, IF(PCC_MF_2022!G892&lt;&gt;"",PCC_MF_2022!D892&amp;""&amp;PCC_MF_2022!E892&amp;""&amp;PCC_MF_2022!F892&amp;""&amp;PCC_MF_2022!G892,IF(PCC_MF_2022!F892&lt;&gt;"",PCC_MF_2022!D892&amp;""&amp;PCC_MF_2022!E892&amp;""&amp;PCC_MF_2022!F892,IF(PCC_MF_2022!E892&lt;&gt;"",PCC_MF_2022!D892&amp;""&amp;PCC_MF_2022!E892,IF(PCC_MF_2022!D892="",LEFT(#REF!,1),PCC_MF_2022!D892))))))</f>
        <v>4312</v>
      </c>
      <c r="D892" s="146" t="s">
        <v>1016</v>
      </c>
      <c r="E892" s="146">
        <v>1</v>
      </c>
      <c r="F892" s="146" t="s">
        <v>23</v>
      </c>
      <c r="G892" s="146"/>
      <c r="H892" s="146"/>
      <c r="I892" s="146"/>
      <c r="J892" s="80" t="s">
        <v>1276</v>
      </c>
      <c r="K892" s="132" t="s">
        <v>15</v>
      </c>
      <c r="L892" s="159" t="s">
        <v>393</v>
      </c>
      <c r="M892" s="73"/>
    </row>
    <row r="893" spans="1:13" ht="14.4" x14ac:dyDescent="0.3">
      <c r="A893" s="1"/>
      <c r="B893" s="116" t="str">
        <f>IF(PCC_MF_2022!I893&lt;&gt;"",PCC_MF_2022!D893&amp;"."&amp;PCC_MF_2022!E893&amp;"."&amp;PCC_MF_2022!F893&amp;"."&amp;PCC_MF_2022!G893&amp;"."&amp;PCC_MF_2022!H893&amp;"."&amp;PCC_MF_2022!I893,IF(PCC_MF_2022!H893&lt;&gt;"",PCC_MF_2022!D893&amp;"."&amp;PCC_MF_2022!E893&amp;"."&amp;PCC_MF_2022!F893&amp;"."&amp;PCC_MF_2022!G893&amp;"."&amp;PCC_MF_2022!H893, IF(PCC_MF_2022!G893&lt;&gt;"",PCC_MF_2022!D893&amp;"."&amp;PCC_MF_2022!E893&amp;"."&amp;PCC_MF_2022!F893&amp;"."&amp;PCC_MF_2022!G893,IF(PCC_MF_2022!F893&lt;&gt;"",PCC_MF_2022!D893&amp;"."&amp;PCC_MF_2022!E893&amp;"."&amp;PCC_MF_2022!F893,IF(PCC_MF_2022!E893&lt;&gt;"",PCC_MF_2022!D893&amp;"."&amp;PCC_MF_2022!E893,IF(PCC_MF_2022!D893="",LEFT(#REF!,1),PCC_MF_2022!D893))))))</f>
        <v>43.1.3</v>
      </c>
      <c r="C893" s="128" t="str">
        <f>IF(PCC_MF_2022!I893&lt;&gt;"",PCC_MF_2022!D893&amp;""&amp;PCC_MF_2022!E893&amp;""&amp;PCC_MF_2022!F893&amp;""&amp;PCC_MF_2022!G893&amp;""&amp;PCC_MF_2022!H893&amp;""&amp;PCC_MF_2022!I893,IF(PCC_MF_2022!H893&lt;&gt;"",PCC_MF_2022!D893&amp;""&amp;PCC_MF_2022!E893&amp;""&amp;PCC_MF_2022!F893&amp;""&amp;PCC_MF_2022!G893&amp;""&amp;PCC_MF_2022!H893, IF(PCC_MF_2022!G893&lt;&gt;"",PCC_MF_2022!D893&amp;""&amp;PCC_MF_2022!E893&amp;""&amp;PCC_MF_2022!F893&amp;""&amp;PCC_MF_2022!G893,IF(PCC_MF_2022!F893&lt;&gt;"",PCC_MF_2022!D893&amp;""&amp;PCC_MF_2022!E893&amp;""&amp;PCC_MF_2022!F893,IF(PCC_MF_2022!E893&lt;&gt;"",PCC_MF_2022!D893&amp;""&amp;PCC_MF_2022!E893,IF(PCC_MF_2022!D893="",LEFT(#REF!,1),PCC_MF_2022!D893))))))</f>
        <v>4313</v>
      </c>
      <c r="D893" s="146" t="s">
        <v>1016</v>
      </c>
      <c r="E893" s="146">
        <v>1</v>
      </c>
      <c r="F893" s="146" t="s">
        <v>18</v>
      </c>
      <c r="G893" s="146"/>
      <c r="H893" s="146"/>
      <c r="I893" s="146"/>
      <c r="J893" s="92" t="s">
        <v>394</v>
      </c>
      <c r="K893" s="132" t="s">
        <v>15</v>
      </c>
      <c r="L893" s="159" t="s">
        <v>393</v>
      </c>
      <c r="M893" s="73"/>
    </row>
    <row r="894" spans="1:13" ht="14.4" x14ac:dyDescent="0.3">
      <c r="A894" s="1"/>
      <c r="B894" s="116" t="str">
        <f>IF(PCC_MF_2022!I894&lt;&gt;"",PCC_MF_2022!D894&amp;"."&amp;PCC_MF_2022!E894&amp;"."&amp;PCC_MF_2022!F894&amp;"."&amp;PCC_MF_2022!G894&amp;"."&amp;PCC_MF_2022!H894&amp;"."&amp;PCC_MF_2022!I894,IF(PCC_MF_2022!H894&lt;&gt;"",PCC_MF_2022!D894&amp;"."&amp;PCC_MF_2022!E894&amp;"."&amp;PCC_MF_2022!F894&amp;"."&amp;PCC_MF_2022!G894&amp;"."&amp;PCC_MF_2022!H894, IF(PCC_MF_2022!G894&lt;&gt;"",PCC_MF_2022!D894&amp;"."&amp;PCC_MF_2022!E894&amp;"."&amp;PCC_MF_2022!F894&amp;"."&amp;PCC_MF_2022!G894,IF(PCC_MF_2022!F894&lt;&gt;"",PCC_MF_2022!D894&amp;"."&amp;PCC_MF_2022!E894&amp;"."&amp;PCC_MF_2022!F894,IF(PCC_MF_2022!E894&lt;&gt;"",PCC_MF_2022!D894&amp;"."&amp;PCC_MF_2022!E894,IF(PCC_MF_2022!D894="",LEFT(#REF!,1),PCC_MF_2022!D894))))))</f>
        <v>43.1.4</v>
      </c>
      <c r="C894" s="128" t="str">
        <f>IF(PCC_MF_2022!I894&lt;&gt;"",PCC_MF_2022!D894&amp;""&amp;PCC_MF_2022!E894&amp;""&amp;PCC_MF_2022!F894&amp;""&amp;PCC_MF_2022!G894&amp;""&amp;PCC_MF_2022!H894&amp;""&amp;PCC_MF_2022!I894,IF(PCC_MF_2022!H894&lt;&gt;"",PCC_MF_2022!D894&amp;""&amp;PCC_MF_2022!E894&amp;""&amp;PCC_MF_2022!F894&amp;""&amp;PCC_MF_2022!G894&amp;""&amp;PCC_MF_2022!H894, IF(PCC_MF_2022!G894&lt;&gt;"",PCC_MF_2022!D894&amp;""&amp;PCC_MF_2022!E894&amp;""&amp;PCC_MF_2022!F894&amp;""&amp;PCC_MF_2022!G894,IF(PCC_MF_2022!F894&lt;&gt;"",PCC_MF_2022!D894&amp;""&amp;PCC_MF_2022!E894&amp;""&amp;PCC_MF_2022!F894,IF(PCC_MF_2022!E894&lt;&gt;"",PCC_MF_2022!D894&amp;""&amp;PCC_MF_2022!E894,IF(PCC_MF_2022!D894="",LEFT(#REF!,1),PCC_MF_2022!D894))))))</f>
        <v>4314</v>
      </c>
      <c r="D894" s="146" t="s">
        <v>1016</v>
      </c>
      <c r="E894" s="146">
        <v>1</v>
      </c>
      <c r="F894" s="146" t="s">
        <v>61</v>
      </c>
      <c r="G894" s="146"/>
      <c r="H894" s="146"/>
      <c r="I894" s="146"/>
      <c r="J894" s="92" t="s">
        <v>395</v>
      </c>
      <c r="K894" s="132" t="s">
        <v>15</v>
      </c>
      <c r="L894" s="159" t="s">
        <v>393</v>
      </c>
      <c r="M894" s="73"/>
    </row>
    <row r="895" spans="1:13" ht="14.4" x14ac:dyDescent="0.3">
      <c r="A895" s="1"/>
      <c r="B895" s="116" t="str">
        <f>IF(PCC_MF_2022!I895&lt;&gt;"",PCC_MF_2022!D895&amp;"."&amp;PCC_MF_2022!E895&amp;"."&amp;PCC_MF_2022!F895&amp;"."&amp;PCC_MF_2022!G895&amp;"."&amp;PCC_MF_2022!H895&amp;"."&amp;PCC_MF_2022!I895,IF(PCC_MF_2022!H895&lt;&gt;"",PCC_MF_2022!D895&amp;"."&amp;PCC_MF_2022!E895&amp;"."&amp;PCC_MF_2022!F895&amp;"."&amp;PCC_MF_2022!G895&amp;"."&amp;PCC_MF_2022!H895, IF(PCC_MF_2022!G895&lt;&gt;"",PCC_MF_2022!D895&amp;"."&amp;PCC_MF_2022!E895&amp;"."&amp;PCC_MF_2022!F895&amp;"."&amp;PCC_MF_2022!G895,IF(PCC_MF_2022!F895&lt;&gt;"",PCC_MF_2022!D895&amp;"."&amp;PCC_MF_2022!E895&amp;"."&amp;PCC_MF_2022!F895,IF(PCC_MF_2022!E895&lt;&gt;"",PCC_MF_2022!D895&amp;"."&amp;PCC_MF_2022!E895,IF(PCC_MF_2022!D895="",LEFT(#REF!,1),PCC_MF_2022!D895))))))</f>
        <v>43.1.9</v>
      </c>
      <c r="C895" s="128" t="str">
        <f>IF(PCC_MF_2022!I895&lt;&gt;"",PCC_MF_2022!D895&amp;""&amp;PCC_MF_2022!E895&amp;""&amp;PCC_MF_2022!F895&amp;""&amp;PCC_MF_2022!G895&amp;""&amp;PCC_MF_2022!H895&amp;""&amp;PCC_MF_2022!I895,IF(PCC_MF_2022!H895&lt;&gt;"",PCC_MF_2022!D895&amp;""&amp;PCC_MF_2022!E895&amp;""&amp;PCC_MF_2022!F895&amp;""&amp;PCC_MF_2022!G895&amp;""&amp;PCC_MF_2022!H895, IF(PCC_MF_2022!G895&lt;&gt;"",PCC_MF_2022!D895&amp;""&amp;PCC_MF_2022!E895&amp;""&amp;PCC_MF_2022!F895&amp;""&amp;PCC_MF_2022!G895,IF(PCC_MF_2022!F895&lt;&gt;"",PCC_MF_2022!D895&amp;""&amp;PCC_MF_2022!E895&amp;""&amp;PCC_MF_2022!F895,IF(PCC_MF_2022!E895&lt;&gt;"",PCC_MF_2022!D895&amp;""&amp;PCC_MF_2022!E895,IF(PCC_MF_2022!D895="",LEFT(#REF!,1),PCC_MF_2022!D895))))))</f>
        <v>4319</v>
      </c>
      <c r="D895" s="146" t="s">
        <v>1016</v>
      </c>
      <c r="E895" s="146">
        <v>1</v>
      </c>
      <c r="F895" s="146" t="s">
        <v>80</v>
      </c>
      <c r="G895" s="146"/>
      <c r="H895" s="146"/>
      <c r="I895" s="146"/>
      <c r="J895" s="92" t="s">
        <v>397</v>
      </c>
      <c r="K895" s="132" t="s">
        <v>15</v>
      </c>
      <c r="L895" s="159" t="s">
        <v>393</v>
      </c>
      <c r="M895" s="73"/>
    </row>
    <row r="896" spans="1:13" ht="14.4" x14ac:dyDescent="0.3">
      <c r="A896" s="1"/>
      <c r="B896" s="116" t="str">
        <f>IF(PCC_MF_2022!I896&lt;&gt;"",PCC_MF_2022!D896&amp;"."&amp;PCC_MF_2022!E896&amp;"."&amp;PCC_MF_2022!F896&amp;"."&amp;PCC_MF_2022!G896&amp;"."&amp;PCC_MF_2022!H896&amp;"."&amp;PCC_MF_2022!I896,IF(PCC_MF_2022!H896&lt;&gt;"",PCC_MF_2022!D896&amp;"."&amp;PCC_MF_2022!E896&amp;"."&amp;PCC_MF_2022!F896&amp;"."&amp;PCC_MF_2022!G896&amp;"."&amp;PCC_MF_2022!H896, IF(PCC_MF_2022!G896&lt;&gt;"",PCC_MF_2022!D896&amp;"."&amp;PCC_MF_2022!E896&amp;"."&amp;PCC_MF_2022!F896&amp;"."&amp;PCC_MF_2022!G896,IF(PCC_MF_2022!F896&lt;&gt;"",PCC_MF_2022!D896&amp;"."&amp;PCC_MF_2022!E896&amp;"."&amp;PCC_MF_2022!F896,IF(PCC_MF_2022!E896&lt;&gt;"",PCC_MF_2022!D896&amp;"."&amp;PCC_MF_2022!E896,IF(PCC_MF_2022!D896="",LEFT(#REF!,1),PCC_MF_2022!D896))))))</f>
        <v>43.2</v>
      </c>
      <c r="C896" s="128" t="str">
        <f>IF(PCC_MF_2022!I896&lt;&gt;"",PCC_MF_2022!D896&amp;""&amp;PCC_MF_2022!E896&amp;""&amp;PCC_MF_2022!F896&amp;""&amp;PCC_MF_2022!G896&amp;""&amp;PCC_MF_2022!H896&amp;""&amp;PCC_MF_2022!I896,IF(PCC_MF_2022!H896&lt;&gt;"",PCC_MF_2022!D896&amp;""&amp;PCC_MF_2022!E896&amp;""&amp;PCC_MF_2022!F896&amp;""&amp;PCC_MF_2022!G896&amp;""&amp;PCC_MF_2022!H896, IF(PCC_MF_2022!G896&lt;&gt;"",PCC_MF_2022!D896&amp;""&amp;PCC_MF_2022!E896&amp;""&amp;PCC_MF_2022!F896&amp;""&amp;PCC_MF_2022!G896,IF(PCC_MF_2022!F896&lt;&gt;"",PCC_MF_2022!D896&amp;""&amp;PCC_MF_2022!E896&amp;""&amp;PCC_MF_2022!F896,IF(PCC_MF_2022!E896&lt;&gt;"",PCC_MF_2022!D896&amp;""&amp;PCC_MF_2022!E896,IF(PCC_MF_2022!D896="",LEFT(#REF!,1),PCC_MF_2022!D896))))))</f>
        <v>432</v>
      </c>
      <c r="D896" s="146" t="s">
        <v>1016</v>
      </c>
      <c r="E896" s="146" t="s">
        <v>23</v>
      </c>
      <c r="F896" s="146"/>
      <c r="G896" s="146"/>
      <c r="H896" s="146"/>
      <c r="I896" s="146"/>
      <c r="J896" s="74" t="s">
        <v>387</v>
      </c>
      <c r="K896" s="132" t="s">
        <v>13</v>
      </c>
      <c r="L896" s="159"/>
      <c r="M896" s="73"/>
    </row>
    <row r="897" spans="1:13" ht="14.4" x14ac:dyDescent="0.3">
      <c r="A897" s="1"/>
      <c r="B897" s="116" t="str">
        <f>IF(PCC_MF_2022!I897&lt;&gt;"",PCC_MF_2022!D897&amp;"."&amp;PCC_MF_2022!E897&amp;"."&amp;PCC_MF_2022!F897&amp;"."&amp;PCC_MF_2022!G897&amp;"."&amp;PCC_MF_2022!H897&amp;"."&amp;PCC_MF_2022!I897,IF(PCC_MF_2022!H897&lt;&gt;"",PCC_MF_2022!D897&amp;"."&amp;PCC_MF_2022!E897&amp;"."&amp;PCC_MF_2022!F897&amp;"."&amp;PCC_MF_2022!G897&amp;"."&amp;PCC_MF_2022!H897, IF(PCC_MF_2022!G897&lt;&gt;"",PCC_MF_2022!D897&amp;"."&amp;PCC_MF_2022!E897&amp;"."&amp;PCC_MF_2022!F897&amp;"."&amp;PCC_MF_2022!G897,IF(PCC_MF_2022!F897&lt;&gt;"",PCC_MF_2022!D897&amp;"."&amp;PCC_MF_2022!E897&amp;"."&amp;PCC_MF_2022!F897,IF(PCC_MF_2022!E897&lt;&gt;"",PCC_MF_2022!D897&amp;"."&amp;PCC_MF_2022!E897,IF(PCC_MF_2022!D897="",LEFT(#REF!,1),PCC_MF_2022!D897))))))</f>
        <v>43.2.1</v>
      </c>
      <c r="C897" s="128" t="str">
        <f>IF(PCC_MF_2022!I897&lt;&gt;"",PCC_MF_2022!D897&amp;""&amp;PCC_MF_2022!E897&amp;""&amp;PCC_MF_2022!F897&amp;""&amp;PCC_MF_2022!G897&amp;""&amp;PCC_MF_2022!H897&amp;""&amp;PCC_MF_2022!I897,IF(PCC_MF_2022!H897&lt;&gt;"",PCC_MF_2022!D897&amp;""&amp;PCC_MF_2022!E897&amp;""&amp;PCC_MF_2022!F897&amp;""&amp;PCC_MF_2022!G897&amp;""&amp;PCC_MF_2022!H897, IF(PCC_MF_2022!G897&lt;&gt;"",PCC_MF_2022!D897&amp;""&amp;PCC_MF_2022!E897&amp;""&amp;PCC_MF_2022!F897&amp;""&amp;PCC_MF_2022!G897,IF(PCC_MF_2022!F897&lt;&gt;"",PCC_MF_2022!D897&amp;""&amp;PCC_MF_2022!E897&amp;""&amp;PCC_MF_2022!F897,IF(PCC_MF_2022!E897&lt;&gt;"",PCC_MF_2022!D897&amp;""&amp;PCC_MF_2022!E897,IF(PCC_MF_2022!D897="",LEFT(#REF!,1),PCC_MF_2022!D897))))))</f>
        <v>4321</v>
      </c>
      <c r="D897" s="146" t="s">
        <v>1016</v>
      </c>
      <c r="E897" s="146">
        <v>2</v>
      </c>
      <c r="F897" s="146" t="s">
        <v>54</v>
      </c>
      <c r="G897" s="146"/>
      <c r="H897" s="146"/>
      <c r="I897" s="146"/>
      <c r="J897" s="92" t="s">
        <v>398</v>
      </c>
      <c r="K897" s="132" t="s">
        <v>15</v>
      </c>
      <c r="L897" s="159" t="s">
        <v>393</v>
      </c>
      <c r="M897" s="73"/>
    </row>
    <row r="898" spans="1:13" ht="14.4" x14ac:dyDescent="0.3">
      <c r="A898" s="1"/>
      <c r="B898" s="116" t="str">
        <f>IF(PCC_MF_2022!I898&lt;&gt;"",PCC_MF_2022!D898&amp;"."&amp;PCC_MF_2022!E898&amp;"."&amp;PCC_MF_2022!F898&amp;"."&amp;PCC_MF_2022!G898&amp;"."&amp;PCC_MF_2022!H898&amp;"."&amp;PCC_MF_2022!I898,IF(PCC_MF_2022!H898&lt;&gt;"",PCC_MF_2022!D898&amp;"."&amp;PCC_MF_2022!E898&amp;"."&amp;PCC_MF_2022!F898&amp;"."&amp;PCC_MF_2022!G898&amp;"."&amp;PCC_MF_2022!H898, IF(PCC_MF_2022!G898&lt;&gt;"",PCC_MF_2022!D898&amp;"."&amp;PCC_MF_2022!E898&amp;"."&amp;PCC_MF_2022!F898&amp;"."&amp;PCC_MF_2022!G898,IF(PCC_MF_2022!F898&lt;&gt;"",PCC_MF_2022!D898&amp;"."&amp;PCC_MF_2022!E898&amp;"."&amp;PCC_MF_2022!F898,IF(PCC_MF_2022!E898&lt;&gt;"",PCC_MF_2022!D898&amp;"."&amp;PCC_MF_2022!E898,IF(PCC_MF_2022!D898="",LEFT(#REF!,1),PCC_MF_2022!D898))))))</f>
        <v>43.2.2</v>
      </c>
      <c r="C898" s="128" t="str">
        <f>IF(PCC_MF_2022!I898&lt;&gt;"",PCC_MF_2022!D898&amp;""&amp;PCC_MF_2022!E898&amp;""&amp;PCC_MF_2022!F898&amp;""&amp;PCC_MF_2022!G898&amp;""&amp;PCC_MF_2022!H898&amp;""&amp;PCC_MF_2022!I898,IF(PCC_MF_2022!H898&lt;&gt;"",PCC_MF_2022!D898&amp;""&amp;PCC_MF_2022!E898&amp;""&amp;PCC_MF_2022!F898&amp;""&amp;PCC_MF_2022!G898&amp;""&amp;PCC_MF_2022!H898, IF(PCC_MF_2022!G898&lt;&gt;"",PCC_MF_2022!D898&amp;""&amp;PCC_MF_2022!E898&amp;""&amp;PCC_MF_2022!F898&amp;""&amp;PCC_MF_2022!G898,IF(PCC_MF_2022!F898&lt;&gt;"",PCC_MF_2022!D898&amp;""&amp;PCC_MF_2022!E898&amp;""&amp;PCC_MF_2022!F898,IF(PCC_MF_2022!E898&lt;&gt;"",PCC_MF_2022!D898&amp;""&amp;PCC_MF_2022!E898,IF(PCC_MF_2022!D898="",LEFT(#REF!,1),PCC_MF_2022!D898))))))</f>
        <v>4322</v>
      </c>
      <c r="D898" s="146" t="s">
        <v>1016</v>
      </c>
      <c r="E898" s="146">
        <v>2</v>
      </c>
      <c r="F898" s="146" t="s">
        <v>23</v>
      </c>
      <c r="G898" s="146"/>
      <c r="H898" s="146"/>
      <c r="I898" s="146"/>
      <c r="J898" s="92" t="s">
        <v>422</v>
      </c>
      <c r="K898" s="132" t="s">
        <v>15</v>
      </c>
      <c r="L898" s="159" t="s">
        <v>393</v>
      </c>
      <c r="M898" s="73"/>
    </row>
    <row r="899" spans="1:13" ht="14.4" x14ac:dyDescent="0.3">
      <c r="A899" s="1"/>
      <c r="B899" s="116" t="str">
        <f>IF(PCC_MF_2022!I899&lt;&gt;"",PCC_MF_2022!D899&amp;"."&amp;PCC_MF_2022!E899&amp;"."&amp;PCC_MF_2022!F899&amp;"."&amp;PCC_MF_2022!G899&amp;"."&amp;PCC_MF_2022!H899&amp;"."&amp;PCC_MF_2022!I899,IF(PCC_MF_2022!H899&lt;&gt;"",PCC_MF_2022!D899&amp;"."&amp;PCC_MF_2022!E899&amp;"."&amp;PCC_MF_2022!F899&amp;"."&amp;PCC_MF_2022!G899&amp;"."&amp;PCC_MF_2022!H899, IF(PCC_MF_2022!G899&lt;&gt;"",PCC_MF_2022!D899&amp;"."&amp;PCC_MF_2022!E899&amp;"."&amp;PCC_MF_2022!F899&amp;"."&amp;PCC_MF_2022!G899,IF(PCC_MF_2022!F899&lt;&gt;"",PCC_MF_2022!D899&amp;"."&amp;PCC_MF_2022!E899&amp;"."&amp;PCC_MF_2022!F899,IF(PCC_MF_2022!E899&lt;&gt;"",PCC_MF_2022!D899&amp;"."&amp;PCC_MF_2022!E899,IF(PCC_MF_2022!D899="",LEFT(#REF!,1),PCC_MF_2022!D899))))))</f>
        <v>43.2.3</v>
      </c>
      <c r="C899" s="128" t="str">
        <f>IF(PCC_MF_2022!I899&lt;&gt;"",PCC_MF_2022!D899&amp;""&amp;PCC_MF_2022!E899&amp;""&amp;PCC_MF_2022!F899&amp;""&amp;PCC_MF_2022!G899&amp;""&amp;PCC_MF_2022!H899&amp;""&amp;PCC_MF_2022!I899,IF(PCC_MF_2022!H899&lt;&gt;"",PCC_MF_2022!D899&amp;""&amp;PCC_MF_2022!E899&amp;""&amp;PCC_MF_2022!F899&amp;""&amp;PCC_MF_2022!G899&amp;""&amp;PCC_MF_2022!H899, IF(PCC_MF_2022!G899&lt;&gt;"",PCC_MF_2022!D899&amp;""&amp;PCC_MF_2022!E899&amp;""&amp;PCC_MF_2022!F899&amp;""&amp;PCC_MF_2022!G899,IF(PCC_MF_2022!F899&lt;&gt;"",PCC_MF_2022!D899&amp;""&amp;PCC_MF_2022!E899&amp;""&amp;PCC_MF_2022!F899,IF(PCC_MF_2022!E899&lt;&gt;"",PCC_MF_2022!D899&amp;""&amp;PCC_MF_2022!E899,IF(PCC_MF_2022!D899="",LEFT(#REF!,1),PCC_MF_2022!D899))))))</f>
        <v>4323</v>
      </c>
      <c r="D899" s="146" t="s">
        <v>1016</v>
      </c>
      <c r="E899" s="146">
        <v>2</v>
      </c>
      <c r="F899" s="146" t="s">
        <v>18</v>
      </c>
      <c r="G899" s="146"/>
      <c r="H899" s="146"/>
      <c r="I899" s="146"/>
      <c r="J899" s="92" t="s">
        <v>400</v>
      </c>
      <c r="K899" s="132" t="s">
        <v>15</v>
      </c>
      <c r="L899" s="159" t="s">
        <v>393</v>
      </c>
      <c r="M899" s="73"/>
    </row>
    <row r="900" spans="1:13" ht="14.4" x14ac:dyDescent="0.3">
      <c r="A900" s="1"/>
      <c r="B900" s="116" t="str">
        <f>IF(PCC_MF_2022!I900&lt;&gt;"",PCC_MF_2022!D900&amp;"."&amp;PCC_MF_2022!E900&amp;"."&amp;PCC_MF_2022!F900&amp;"."&amp;PCC_MF_2022!G900&amp;"."&amp;PCC_MF_2022!H900&amp;"."&amp;PCC_MF_2022!I900,IF(PCC_MF_2022!H900&lt;&gt;"",PCC_MF_2022!D900&amp;"."&amp;PCC_MF_2022!E900&amp;"."&amp;PCC_MF_2022!F900&amp;"."&amp;PCC_MF_2022!G900&amp;"."&amp;PCC_MF_2022!H900, IF(PCC_MF_2022!G900&lt;&gt;"",PCC_MF_2022!D900&amp;"."&amp;PCC_MF_2022!E900&amp;"."&amp;PCC_MF_2022!F900&amp;"."&amp;PCC_MF_2022!G900,IF(PCC_MF_2022!F900&lt;&gt;"",PCC_MF_2022!D900&amp;"."&amp;PCC_MF_2022!E900&amp;"."&amp;PCC_MF_2022!F900,IF(PCC_MF_2022!E900&lt;&gt;"",PCC_MF_2022!D900&amp;"."&amp;PCC_MF_2022!E900,IF(PCC_MF_2022!D900="",LEFT(#REF!,1),PCC_MF_2022!D900))))))</f>
        <v>43.2.4</v>
      </c>
      <c r="C900" s="128" t="str">
        <f>IF(PCC_MF_2022!I900&lt;&gt;"",PCC_MF_2022!D900&amp;""&amp;PCC_MF_2022!E900&amp;""&amp;PCC_MF_2022!F900&amp;""&amp;PCC_MF_2022!G900&amp;""&amp;PCC_MF_2022!H900&amp;""&amp;PCC_MF_2022!I900,IF(PCC_MF_2022!H900&lt;&gt;"",PCC_MF_2022!D900&amp;""&amp;PCC_MF_2022!E900&amp;""&amp;PCC_MF_2022!F900&amp;""&amp;PCC_MF_2022!G900&amp;""&amp;PCC_MF_2022!H900, IF(PCC_MF_2022!G900&lt;&gt;"",PCC_MF_2022!D900&amp;""&amp;PCC_MF_2022!E900&amp;""&amp;PCC_MF_2022!F900&amp;""&amp;PCC_MF_2022!G900,IF(PCC_MF_2022!F900&lt;&gt;"",PCC_MF_2022!D900&amp;""&amp;PCC_MF_2022!E900&amp;""&amp;PCC_MF_2022!F900,IF(PCC_MF_2022!E900&lt;&gt;"",PCC_MF_2022!D900&amp;""&amp;PCC_MF_2022!E900,IF(PCC_MF_2022!D900="",LEFT(#REF!,1),PCC_MF_2022!D900))))))</f>
        <v>4324</v>
      </c>
      <c r="D900" s="146" t="s">
        <v>1016</v>
      </c>
      <c r="E900" s="146">
        <v>2</v>
      </c>
      <c r="F900" s="146" t="s">
        <v>61</v>
      </c>
      <c r="G900" s="146"/>
      <c r="H900" s="146"/>
      <c r="I900" s="146"/>
      <c r="J900" s="92" t="s">
        <v>401</v>
      </c>
      <c r="K900" s="132" t="s">
        <v>15</v>
      </c>
      <c r="L900" s="159" t="s">
        <v>393</v>
      </c>
      <c r="M900" s="73"/>
    </row>
    <row r="901" spans="1:13" ht="14.4" x14ac:dyDescent="0.3">
      <c r="A901" s="1"/>
      <c r="B901" s="116" t="str">
        <f>IF(PCC_MF_2022!I901&lt;&gt;"",PCC_MF_2022!D901&amp;"."&amp;PCC_MF_2022!E901&amp;"."&amp;PCC_MF_2022!F901&amp;"."&amp;PCC_MF_2022!G901&amp;"."&amp;PCC_MF_2022!H901&amp;"."&amp;PCC_MF_2022!I901,IF(PCC_MF_2022!H901&lt;&gt;"",PCC_MF_2022!D901&amp;"."&amp;PCC_MF_2022!E901&amp;"."&amp;PCC_MF_2022!F901&amp;"."&amp;PCC_MF_2022!G901&amp;"."&amp;PCC_MF_2022!H901, IF(PCC_MF_2022!G901&lt;&gt;"",PCC_MF_2022!D901&amp;"."&amp;PCC_MF_2022!E901&amp;"."&amp;PCC_MF_2022!F901&amp;"."&amp;PCC_MF_2022!G901,IF(PCC_MF_2022!F901&lt;&gt;"",PCC_MF_2022!D901&amp;"."&amp;PCC_MF_2022!E901&amp;"."&amp;PCC_MF_2022!F901,IF(PCC_MF_2022!E901&lt;&gt;"",PCC_MF_2022!D901&amp;"."&amp;PCC_MF_2022!E901,IF(PCC_MF_2022!D901="",LEFT(#REF!,1),PCC_MF_2022!D901))))))</f>
        <v>43.2.5</v>
      </c>
      <c r="C901" s="128" t="str">
        <f>IF(PCC_MF_2022!I901&lt;&gt;"",PCC_MF_2022!D901&amp;""&amp;PCC_MF_2022!E901&amp;""&amp;PCC_MF_2022!F901&amp;""&amp;PCC_MF_2022!G901&amp;""&amp;PCC_MF_2022!H901&amp;""&amp;PCC_MF_2022!I901,IF(PCC_MF_2022!H901&lt;&gt;"",PCC_MF_2022!D901&amp;""&amp;PCC_MF_2022!E901&amp;""&amp;PCC_MF_2022!F901&amp;""&amp;PCC_MF_2022!G901&amp;""&amp;PCC_MF_2022!H901, IF(PCC_MF_2022!G901&lt;&gt;"",PCC_MF_2022!D901&amp;""&amp;PCC_MF_2022!E901&amp;""&amp;PCC_MF_2022!F901&amp;""&amp;PCC_MF_2022!G901,IF(PCC_MF_2022!F901&lt;&gt;"",PCC_MF_2022!D901&amp;""&amp;PCC_MF_2022!E901&amp;""&amp;PCC_MF_2022!F901,IF(PCC_MF_2022!E901&lt;&gt;"",PCC_MF_2022!D901&amp;""&amp;PCC_MF_2022!E901,IF(PCC_MF_2022!D901="",LEFT(#REF!,1),PCC_MF_2022!D901))))))</f>
        <v>4325</v>
      </c>
      <c r="D901" s="146" t="s">
        <v>1016</v>
      </c>
      <c r="E901" s="146">
        <v>2</v>
      </c>
      <c r="F901" s="146" t="s">
        <v>31</v>
      </c>
      <c r="G901" s="146"/>
      <c r="H901" s="146"/>
      <c r="I901" s="146"/>
      <c r="J901" s="92" t="s">
        <v>402</v>
      </c>
      <c r="K901" s="132" t="s">
        <v>15</v>
      </c>
      <c r="L901" s="159" t="s">
        <v>393</v>
      </c>
      <c r="M901" s="73"/>
    </row>
    <row r="902" spans="1:13" ht="14.4" x14ac:dyDescent="0.3">
      <c r="A902" s="1"/>
      <c r="B902" s="116" t="str">
        <f>IF(PCC_MF_2022!I902&lt;&gt;"",PCC_MF_2022!D902&amp;"."&amp;PCC_MF_2022!E902&amp;"."&amp;PCC_MF_2022!F902&amp;"."&amp;PCC_MF_2022!G902&amp;"."&amp;PCC_MF_2022!H902&amp;"."&amp;PCC_MF_2022!I902,IF(PCC_MF_2022!H902&lt;&gt;"",PCC_MF_2022!D902&amp;"."&amp;PCC_MF_2022!E902&amp;"."&amp;PCC_MF_2022!F902&amp;"."&amp;PCC_MF_2022!G902&amp;"."&amp;PCC_MF_2022!H902, IF(PCC_MF_2022!G902&lt;&gt;"",PCC_MF_2022!D902&amp;"."&amp;PCC_MF_2022!E902&amp;"."&amp;PCC_MF_2022!F902&amp;"."&amp;PCC_MF_2022!G902,IF(PCC_MF_2022!F902&lt;&gt;"",PCC_MF_2022!D902&amp;"."&amp;PCC_MF_2022!E902&amp;"."&amp;PCC_MF_2022!F902,IF(PCC_MF_2022!E902&lt;&gt;"",PCC_MF_2022!D902&amp;"."&amp;PCC_MF_2022!E902,IF(PCC_MF_2022!D902="",LEFT(#REF!,1),PCC_MF_2022!D902))))))</f>
        <v>43.2.9</v>
      </c>
      <c r="C902" s="128" t="str">
        <f>IF(PCC_MF_2022!I902&lt;&gt;"",PCC_MF_2022!D902&amp;""&amp;PCC_MF_2022!E902&amp;""&amp;PCC_MF_2022!F902&amp;""&amp;PCC_MF_2022!G902&amp;""&amp;PCC_MF_2022!H902&amp;""&amp;PCC_MF_2022!I902,IF(PCC_MF_2022!H902&lt;&gt;"",PCC_MF_2022!D902&amp;""&amp;PCC_MF_2022!E902&amp;""&amp;PCC_MF_2022!F902&amp;""&amp;PCC_MF_2022!G902&amp;""&amp;PCC_MF_2022!H902, IF(PCC_MF_2022!G902&lt;&gt;"",PCC_MF_2022!D902&amp;""&amp;PCC_MF_2022!E902&amp;""&amp;PCC_MF_2022!F902&amp;""&amp;PCC_MF_2022!G902,IF(PCC_MF_2022!F902&lt;&gt;"",PCC_MF_2022!D902&amp;""&amp;PCC_MF_2022!E902&amp;""&amp;PCC_MF_2022!F902,IF(PCC_MF_2022!E902&lt;&gt;"",PCC_MF_2022!D902&amp;""&amp;PCC_MF_2022!E902,IF(PCC_MF_2022!D902="",LEFT(#REF!,1),PCC_MF_2022!D902))))))</f>
        <v>4329</v>
      </c>
      <c r="D902" s="146" t="s">
        <v>1016</v>
      </c>
      <c r="E902" s="146">
        <v>2</v>
      </c>
      <c r="F902" s="146" t="s">
        <v>80</v>
      </c>
      <c r="G902" s="146"/>
      <c r="H902" s="146"/>
      <c r="I902" s="146"/>
      <c r="J902" s="92" t="s">
        <v>139</v>
      </c>
      <c r="K902" s="132" t="s">
        <v>15</v>
      </c>
      <c r="L902" s="159" t="s">
        <v>393</v>
      </c>
      <c r="M902" s="73"/>
    </row>
    <row r="903" spans="1:13" ht="14.4" x14ac:dyDescent="0.3">
      <c r="A903" s="1"/>
      <c r="B903" s="116" t="str">
        <f>IF(PCC_MF_2022!I903&lt;&gt;"",PCC_MF_2022!D903&amp;"."&amp;PCC_MF_2022!E903&amp;"."&amp;PCC_MF_2022!F903&amp;"."&amp;PCC_MF_2022!G903&amp;"."&amp;PCC_MF_2022!H903&amp;"."&amp;PCC_MF_2022!I903,IF(PCC_MF_2022!H903&lt;&gt;"",PCC_MF_2022!D903&amp;"."&amp;PCC_MF_2022!E903&amp;"."&amp;PCC_MF_2022!F903&amp;"."&amp;PCC_MF_2022!G903&amp;"."&amp;PCC_MF_2022!H903, IF(PCC_MF_2022!G903&lt;&gt;"",PCC_MF_2022!D903&amp;"."&amp;PCC_MF_2022!E903&amp;"."&amp;PCC_MF_2022!F903&amp;"."&amp;PCC_MF_2022!G903,IF(PCC_MF_2022!F903&lt;&gt;"",PCC_MF_2022!D903&amp;"."&amp;PCC_MF_2022!E903&amp;"."&amp;PCC_MF_2022!F903,IF(PCC_MF_2022!E903&lt;&gt;"",PCC_MF_2022!D903&amp;"."&amp;PCC_MF_2022!E903,IF(PCC_MF_2022!D903="",LEFT(#REF!,1),PCC_MF_2022!D903))))))</f>
        <v>43.3</v>
      </c>
      <c r="C903" s="128" t="str">
        <f>IF(PCC_MF_2022!I903&lt;&gt;"",PCC_MF_2022!D903&amp;""&amp;PCC_MF_2022!E903&amp;""&amp;PCC_MF_2022!F903&amp;""&amp;PCC_MF_2022!G903&amp;""&amp;PCC_MF_2022!H903&amp;""&amp;PCC_MF_2022!I903,IF(PCC_MF_2022!H903&lt;&gt;"",PCC_MF_2022!D903&amp;""&amp;PCC_MF_2022!E903&amp;""&amp;PCC_MF_2022!F903&amp;""&amp;PCC_MF_2022!G903&amp;""&amp;PCC_MF_2022!H903, IF(PCC_MF_2022!G903&lt;&gt;"",PCC_MF_2022!D903&amp;""&amp;PCC_MF_2022!E903&amp;""&amp;PCC_MF_2022!F903&amp;""&amp;PCC_MF_2022!G903,IF(PCC_MF_2022!F903&lt;&gt;"",PCC_MF_2022!D903&amp;""&amp;PCC_MF_2022!E903&amp;""&amp;PCC_MF_2022!F903,IF(PCC_MF_2022!E903&lt;&gt;"",PCC_MF_2022!D903&amp;""&amp;PCC_MF_2022!E903,IF(PCC_MF_2022!D903="",LEFT(#REF!,1),PCC_MF_2022!D903))))))</f>
        <v>433</v>
      </c>
      <c r="D903" s="146" t="s">
        <v>1016</v>
      </c>
      <c r="E903" s="146" t="s">
        <v>18</v>
      </c>
      <c r="F903" s="146"/>
      <c r="G903" s="146"/>
      <c r="H903" s="146"/>
      <c r="I903" s="146"/>
      <c r="J903" s="74" t="s">
        <v>423</v>
      </c>
      <c r="K903" s="132" t="s">
        <v>13</v>
      </c>
      <c r="L903" s="159"/>
      <c r="M903" s="73"/>
    </row>
    <row r="904" spans="1:13" ht="14.4" x14ac:dyDescent="0.3">
      <c r="A904" s="1"/>
      <c r="B904" s="116" t="str">
        <f>IF(PCC_MF_2022!I904&lt;&gt;"",PCC_MF_2022!D904&amp;"."&amp;PCC_MF_2022!E904&amp;"."&amp;PCC_MF_2022!F904&amp;"."&amp;PCC_MF_2022!G904&amp;"."&amp;PCC_MF_2022!H904&amp;"."&amp;PCC_MF_2022!I904,IF(PCC_MF_2022!H904&lt;&gt;"",PCC_MF_2022!D904&amp;"."&amp;PCC_MF_2022!E904&amp;"."&amp;PCC_MF_2022!F904&amp;"."&amp;PCC_MF_2022!G904&amp;"."&amp;PCC_MF_2022!H904, IF(PCC_MF_2022!G904&lt;&gt;"",PCC_MF_2022!D904&amp;"."&amp;PCC_MF_2022!E904&amp;"."&amp;PCC_MF_2022!F904&amp;"."&amp;PCC_MF_2022!G904,IF(PCC_MF_2022!F904&lt;&gt;"",PCC_MF_2022!D904&amp;"."&amp;PCC_MF_2022!E904&amp;"."&amp;PCC_MF_2022!F904,IF(PCC_MF_2022!E904&lt;&gt;"",PCC_MF_2022!D904&amp;"."&amp;PCC_MF_2022!E904,IF(PCC_MF_2022!D904="",LEFT(#REF!,1),PCC_MF_2022!D904))))))</f>
        <v>43.3.1</v>
      </c>
      <c r="C904" s="128" t="str">
        <f>IF(PCC_MF_2022!I904&lt;&gt;"",PCC_MF_2022!D904&amp;""&amp;PCC_MF_2022!E904&amp;""&amp;PCC_MF_2022!F904&amp;""&amp;PCC_MF_2022!G904&amp;""&amp;PCC_MF_2022!H904&amp;""&amp;PCC_MF_2022!I904,IF(PCC_MF_2022!H904&lt;&gt;"",PCC_MF_2022!D904&amp;""&amp;PCC_MF_2022!E904&amp;""&amp;PCC_MF_2022!F904&amp;""&amp;PCC_MF_2022!G904&amp;""&amp;PCC_MF_2022!H904, IF(PCC_MF_2022!G904&lt;&gt;"",PCC_MF_2022!D904&amp;""&amp;PCC_MF_2022!E904&amp;""&amp;PCC_MF_2022!F904&amp;""&amp;PCC_MF_2022!G904,IF(PCC_MF_2022!F904&lt;&gt;"",PCC_MF_2022!D904&amp;""&amp;PCC_MF_2022!E904&amp;""&amp;PCC_MF_2022!F904,IF(PCC_MF_2022!E904&lt;&gt;"",PCC_MF_2022!D904&amp;""&amp;PCC_MF_2022!E904,IF(PCC_MF_2022!D904="",LEFT(#REF!,1),PCC_MF_2022!D904))))))</f>
        <v>4331</v>
      </c>
      <c r="D904" s="146" t="s">
        <v>1016</v>
      </c>
      <c r="E904" s="146">
        <v>3</v>
      </c>
      <c r="F904" s="146" t="s">
        <v>54</v>
      </c>
      <c r="G904" s="146"/>
      <c r="H904" s="146"/>
      <c r="I904" s="146"/>
      <c r="J904" s="92" t="s">
        <v>424</v>
      </c>
      <c r="K904" s="132" t="s">
        <v>15</v>
      </c>
      <c r="L904" s="159" t="s">
        <v>393</v>
      </c>
      <c r="M904" s="73"/>
    </row>
    <row r="905" spans="1:13" ht="14.4" x14ac:dyDescent="0.3">
      <c r="A905" s="1"/>
      <c r="B905" s="116" t="str">
        <f>IF(PCC_MF_2022!I905&lt;&gt;"",PCC_MF_2022!D905&amp;"."&amp;PCC_MF_2022!E905&amp;"."&amp;PCC_MF_2022!F905&amp;"."&amp;PCC_MF_2022!G905&amp;"."&amp;PCC_MF_2022!H905&amp;"."&amp;PCC_MF_2022!I905,IF(PCC_MF_2022!H905&lt;&gt;"",PCC_MF_2022!D905&amp;"."&amp;PCC_MF_2022!E905&amp;"."&amp;PCC_MF_2022!F905&amp;"."&amp;PCC_MF_2022!G905&amp;"."&amp;PCC_MF_2022!H905, IF(PCC_MF_2022!G905&lt;&gt;"",PCC_MF_2022!D905&amp;"."&amp;PCC_MF_2022!E905&amp;"."&amp;PCC_MF_2022!F905&amp;"."&amp;PCC_MF_2022!G905,IF(PCC_MF_2022!F905&lt;&gt;"",PCC_MF_2022!D905&amp;"."&amp;PCC_MF_2022!E905&amp;"."&amp;PCC_MF_2022!F905,IF(PCC_MF_2022!E905&lt;&gt;"",PCC_MF_2022!D905&amp;"."&amp;PCC_MF_2022!E905,IF(PCC_MF_2022!D905="",LEFT(#REF!,1),PCC_MF_2022!D905))))))</f>
        <v>43.3.2</v>
      </c>
      <c r="C905" s="128" t="str">
        <f>IF(PCC_MF_2022!I905&lt;&gt;"",PCC_MF_2022!D905&amp;""&amp;PCC_MF_2022!E905&amp;""&amp;PCC_MF_2022!F905&amp;""&amp;PCC_MF_2022!G905&amp;""&amp;PCC_MF_2022!H905&amp;""&amp;PCC_MF_2022!I905,IF(PCC_MF_2022!H905&lt;&gt;"",PCC_MF_2022!D905&amp;""&amp;PCC_MF_2022!E905&amp;""&amp;PCC_MF_2022!F905&amp;""&amp;PCC_MF_2022!G905&amp;""&amp;PCC_MF_2022!H905, IF(PCC_MF_2022!G905&lt;&gt;"",PCC_MF_2022!D905&amp;""&amp;PCC_MF_2022!E905&amp;""&amp;PCC_MF_2022!F905&amp;""&amp;PCC_MF_2022!G905,IF(PCC_MF_2022!F905&lt;&gt;"",PCC_MF_2022!D905&amp;""&amp;PCC_MF_2022!E905&amp;""&amp;PCC_MF_2022!F905,IF(PCC_MF_2022!E905&lt;&gt;"",PCC_MF_2022!D905&amp;""&amp;PCC_MF_2022!E905,IF(PCC_MF_2022!D905="",LEFT(#REF!,1),PCC_MF_2022!D905))))))</f>
        <v>4332</v>
      </c>
      <c r="D905" s="146" t="s">
        <v>1016</v>
      </c>
      <c r="E905" s="146">
        <v>3</v>
      </c>
      <c r="F905" s="146" t="s">
        <v>23</v>
      </c>
      <c r="G905" s="146"/>
      <c r="H905" s="146"/>
      <c r="I905" s="146"/>
      <c r="J905" s="92" t="s">
        <v>425</v>
      </c>
      <c r="K905" s="132" t="s">
        <v>15</v>
      </c>
      <c r="L905" s="159" t="s">
        <v>393</v>
      </c>
      <c r="M905" s="73"/>
    </row>
    <row r="906" spans="1:13" ht="14.4" x14ac:dyDescent="0.3">
      <c r="A906" s="1"/>
      <c r="B906" s="116" t="str">
        <f>IF(PCC_MF_2022!I906&lt;&gt;"",PCC_MF_2022!D906&amp;"."&amp;PCC_MF_2022!E906&amp;"."&amp;PCC_MF_2022!F906&amp;"."&amp;PCC_MF_2022!G906&amp;"."&amp;PCC_MF_2022!H906&amp;"."&amp;PCC_MF_2022!I906,IF(PCC_MF_2022!H906&lt;&gt;"",PCC_MF_2022!D906&amp;"."&amp;PCC_MF_2022!E906&amp;"."&amp;PCC_MF_2022!F906&amp;"."&amp;PCC_MF_2022!G906&amp;"."&amp;PCC_MF_2022!H906, IF(PCC_MF_2022!G906&lt;&gt;"",PCC_MF_2022!D906&amp;"."&amp;PCC_MF_2022!E906&amp;"."&amp;PCC_MF_2022!F906&amp;"."&amp;PCC_MF_2022!G906,IF(PCC_MF_2022!F906&lt;&gt;"",PCC_MF_2022!D906&amp;"."&amp;PCC_MF_2022!E906&amp;"."&amp;PCC_MF_2022!F906,IF(PCC_MF_2022!E906&lt;&gt;"",PCC_MF_2022!D906&amp;"."&amp;PCC_MF_2022!E906,IF(PCC_MF_2022!D906="",LEFT(#REF!,1),PCC_MF_2022!D906))))))</f>
        <v>43.3.3</v>
      </c>
      <c r="C906" s="128" t="str">
        <f>IF(PCC_MF_2022!I906&lt;&gt;"",PCC_MF_2022!D906&amp;""&amp;PCC_MF_2022!E906&amp;""&amp;PCC_MF_2022!F906&amp;""&amp;PCC_MF_2022!G906&amp;""&amp;PCC_MF_2022!H906&amp;""&amp;PCC_MF_2022!I906,IF(PCC_MF_2022!H906&lt;&gt;"",PCC_MF_2022!D906&amp;""&amp;PCC_MF_2022!E906&amp;""&amp;PCC_MF_2022!F906&amp;""&amp;PCC_MF_2022!G906&amp;""&amp;PCC_MF_2022!H906, IF(PCC_MF_2022!G906&lt;&gt;"",PCC_MF_2022!D906&amp;""&amp;PCC_MF_2022!E906&amp;""&amp;PCC_MF_2022!F906&amp;""&amp;PCC_MF_2022!G906,IF(PCC_MF_2022!F906&lt;&gt;"",PCC_MF_2022!D906&amp;""&amp;PCC_MF_2022!E906&amp;""&amp;PCC_MF_2022!F906,IF(PCC_MF_2022!E906&lt;&gt;"",PCC_MF_2022!D906&amp;""&amp;PCC_MF_2022!E906,IF(PCC_MF_2022!D906="",LEFT(#REF!,1),PCC_MF_2022!D906))))))</f>
        <v>4333</v>
      </c>
      <c r="D906" s="146" t="s">
        <v>1016</v>
      </c>
      <c r="E906" s="146">
        <v>3</v>
      </c>
      <c r="F906" s="146" t="s">
        <v>18</v>
      </c>
      <c r="G906" s="146"/>
      <c r="H906" s="146"/>
      <c r="I906" s="146"/>
      <c r="J906" s="92" t="s">
        <v>426</v>
      </c>
      <c r="K906" s="132" t="s">
        <v>15</v>
      </c>
      <c r="L906" s="159" t="s">
        <v>393</v>
      </c>
      <c r="M906" s="73"/>
    </row>
    <row r="907" spans="1:13" ht="14.4" x14ac:dyDescent="0.3">
      <c r="A907" s="1"/>
      <c r="B907" s="116" t="str">
        <f>IF(PCC_MF_2022!I907&lt;&gt;"",PCC_MF_2022!D907&amp;"."&amp;PCC_MF_2022!E907&amp;"."&amp;PCC_MF_2022!F907&amp;"."&amp;PCC_MF_2022!G907&amp;"."&amp;PCC_MF_2022!H907&amp;"."&amp;PCC_MF_2022!I907,IF(PCC_MF_2022!H907&lt;&gt;"",PCC_MF_2022!D907&amp;"."&amp;PCC_MF_2022!E907&amp;"."&amp;PCC_MF_2022!F907&amp;"."&amp;PCC_MF_2022!G907&amp;"."&amp;PCC_MF_2022!H907, IF(PCC_MF_2022!G907&lt;&gt;"",PCC_MF_2022!D907&amp;"."&amp;PCC_MF_2022!E907&amp;"."&amp;PCC_MF_2022!F907&amp;"."&amp;PCC_MF_2022!G907,IF(PCC_MF_2022!F907&lt;&gt;"",PCC_MF_2022!D907&amp;"."&amp;PCC_MF_2022!E907&amp;"."&amp;PCC_MF_2022!F907,IF(PCC_MF_2022!E907&lt;&gt;"",PCC_MF_2022!D907&amp;"."&amp;PCC_MF_2022!E907,IF(PCC_MF_2022!D907="",LEFT(#REF!,1),PCC_MF_2022!D907))))))</f>
        <v>43.3.4</v>
      </c>
      <c r="C907" s="128" t="str">
        <f>IF(PCC_MF_2022!I907&lt;&gt;"",PCC_MF_2022!D907&amp;""&amp;PCC_MF_2022!E907&amp;""&amp;PCC_MF_2022!F907&amp;""&amp;PCC_MF_2022!G907&amp;""&amp;PCC_MF_2022!H907&amp;""&amp;PCC_MF_2022!I907,IF(PCC_MF_2022!H907&lt;&gt;"",PCC_MF_2022!D907&amp;""&amp;PCC_MF_2022!E907&amp;""&amp;PCC_MF_2022!F907&amp;""&amp;PCC_MF_2022!G907&amp;""&amp;PCC_MF_2022!H907, IF(PCC_MF_2022!G907&lt;&gt;"",PCC_MF_2022!D907&amp;""&amp;PCC_MF_2022!E907&amp;""&amp;PCC_MF_2022!F907&amp;""&amp;PCC_MF_2022!G907,IF(PCC_MF_2022!F907&lt;&gt;"",PCC_MF_2022!D907&amp;""&amp;PCC_MF_2022!E907&amp;""&amp;PCC_MF_2022!F907,IF(PCC_MF_2022!E907&lt;&gt;"",PCC_MF_2022!D907&amp;""&amp;PCC_MF_2022!E907,IF(PCC_MF_2022!D907="",LEFT(#REF!,1),PCC_MF_2022!D907))))))</f>
        <v>4334</v>
      </c>
      <c r="D907" s="146" t="s">
        <v>1016</v>
      </c>
      <c r="E907" s="146">
        <v>3</v>
      </c>
      <c r="F907" s="146" t="s">
        <v>61</v>
      </c>
      <c r="G907" s="146"/>
      <c r="H907" s="146"/>
      <c r="I907" s="146"/>
      <c r="J907" s="92" t="s">
        <v>427</v>
      </c>
      <c r="K907" s="132" t="s">
        <v>15</v>
      </c>
      <c r="L907" s="159" t="s">
        <v>393</v>
      </c>
      <c r="M907" s="73"/>
    </row>
    <row r="908" spans="1:13" ht="14.4" x14ac:dyDescent="0.3">
      <c r="A908" s="1"/>
      <c r="B908" s="116" t="str">
        <f>IF(PCC_MF_2022!I908&lt;&gt;"",PCC_MF_2022!D908&amp;"."&amp;PCC_MF_2022!E908&amp;"."&amp;PCC_MF_2022!F908&amp;"."&amp;PCC_MF_2022!G908&amp;"."&amp;PCC_MF_2022!H908&amp;"."&amp;PCC_MF_2022!I908,IF(PCC_MF_2022!H908&lt;&gt;"",PCC_MF_2022!D908&amp;"."&amp;PCC_MF_2022!E908&amp;"."&amp;PCC_MF_2022!F908&amp;"."&amp;PCC_MF_2022!G908&amp;"."&amp;PCC_MF_2022!H908, IF(PCC_MF_2022!G908&lt;&gt;"",PCC_MF_2022!D908&amp;"."&amp;PCC_MF_2022!E908&amp;"."&amp;PCC_MF_2022!F908&amp;"."&amp;PCC_MF_2022!G908,IF(PCC_MF_2022!F908&lt;&gt;"",PCC_MF_2022!D908&amp;"."&amp;PCC_MF_2022!E908&amp;"."&amp;PCC_MF_2022!F908,IF(PCC_MF_2022!E908&lt;&gt;"",PCC_MF_2022!D908&amp;"."&amp;PCC_MF_2022!E908,IF(PCC_MF_2022!D908="",LEFT(#REF!,1),PCC_MF_2022!D908))))))</f>
        <v>43.3.5</v>
      </c>
      <c r="C908" s="128" t="str">
        <f>IF(PCC_MF_2022!I908&lt;&gt;"",PCC_MF_2022!D908&amp;""&amp;PCC_MF_2022!E908&amp;""&amp;PCC_MF_2022!F908&amp;""&amp;PCC_MF_2022!G908&amp;""&amp;PCC_MF_2022!H908&amp;""&amp;PCC_MF_2022!I908,IF(PCC_MF_2022!H908&lt;&gt;"",PCC_MF_2022!D908&amp;""&amp;PCC_MF_2022!E908&amp;""&amp;PCC_MF_2022!F908&amp;""&amp;PCC_MF_2022!G908&amp;""&amp;PCC_MF_2022!H908, IF(PCC_MF_2022!G908&lt;&gt;"",PCC_MF_2022!D908&amp;""&amp;PCC_MF_2022!E908&amp;""&amp;PCC_MF_2022!F908&amp;""&amp;PCC_MF_2022!G908,IF(PCC_MF_2022!F908&lt;&gt;"",PCC_MF_2022!D908&amp;""&amp;PCC_MF_2022!E908&amp;""&amp;PCC_MF_2022!F908,IF(PCC_MF_2022!E908&lt;&gt;"",PCC_MF_2022!D908&amp;""&amp;PCC_MF_2022!E908,IF(PCC_MF_2022!D908="",LEFT(#REF!,1),PCC_MF_2022!D908))))))</f>
        <v>4335</v>
      </c>
      <c r="D908" s="146" t="s">
        <v>1016</v>
      </c>
      <c r="E908" s="146">
        <v>3</v>
      </c>
      <c r="F908" s="146" t="s">
        <v>31</v>
      </c>
      <c r="G908" s="146"/>
      <c r="H908" s="146"/>
      <c r="I908" s="146"/>
      <c r="J908" s="92" t="s">
        <v>428</v>
      </c>
      <c r="K908" s="132" t="s">
        <v>15</v>
      </c>
      <c r="L908" s="159" t="s">
        <v>393</v>
      </c>
      <c r="M908" s="73"/>
    </row>
    <row r="909" spans="1:13" ht="14.4" x14ac:dyDescent="0.3">
      <c r="A909" s="1"/>
      <c r="B909" s="116" t="str">
        <f>IF(PCC_MF_2022!I909&lt;&gt;"",PCC_MF_2022!D909&amp;"."&amp;PCC_MF_2022!E909&amp;"."&amp;PCC_MF_2022!F909&amp;"."&amp;PCC_MF_2022!G909&amp;"."&amp;PCC_MF_2022!H909&amp;"."&amp;PCC_MF_2022!I909,IF(PCC_MF_2022!H909&lt;&gt;"",PCC_MF_2022!D909&amp;"."&amp;PCC_MF_2022!E909&amp;"."&amp;PCC_MF_2022!F909&amp;"."&amp;PCC_MF_2022!G909&amp;"."&amp;PCC_MF_2022!H909, IF(PCC_MF_2022!G909&lt;&gt;"",PCC_MF_2022!D909&amp;"."&amp;PCC_MF_2022!E909&amp;"."&amp;PCC_MF_2022!F909&amp;"."&amp;PCC_MF_2022!G909,IF(PCC_MF_2022!F909&lt;&gt;"",PCC_MF_2022!D909&amp;"."&amp;PCC_MF_2022!E909&amp;"."&amp;PCC_MF_2022!F909,IF(PCC_MF_2022!E909&lt;&gt;"",PCC_MF_2022!D909&amp;"."&amp;PCC_MF_2022!E909,IF(PCC_MF_2022!D909="",LEFT(#REF!,1),PCC_MF_2022!D909))))))</f>
        <v>43.3.6</v>
      </c>
      <c r="C909" s="128" t="str">
        <f>IF(PCC_MF_2022!I909&lt;&gt;"",PCC_MF_2022!D909&amp;""&amp;PCC_MF_2022!E909&amp;""&amp;PCC_MF_2022!F909&amp;""&amp;PCC_MF_2022!G909&amp;""&amp;PCC_MF_2022!H909&amp;""&amp;PCC_MF_2022!I909,IF(PCC_MF_2022!H909&lt;&gt;"",PCC_MF_2022!D909&amp;""&amp;PCC_MF_2022!E909&amp;""&amp;PCC_MF_2022!F909&amp;""&amp;PCC_MF_2022!G909&amp;""&amp;PCC_MF_2022!H909, IF(PCC_MF_2022!G909&lt;&gt;"",PCC_MF_2022!D909&amp;""&amp;PCC_MF_2022!E909&amp;""&amp;PCC_MF_2022!F909&amp;""&amp;PCC_MF_2022!G909,IF(PCC_MF_2022!F909&lt;&gt;"",PCC_MF_2022!D909&amp;""&amp;PCC_MF_2022!E909&amp;""&amp;PCC_MF_2022!F909,IF(PCC_MF_2022!E909&lt;&gt;"",PCC_MF_2022!D909&amp;""&amp;PCC_MF_2022!E909,IF(PCC_MF_2022!D909="",LEFT(#REF!,1),PCC_MF_2022!D909))))))</f>
        <v>4336</v>
      </c>
      <c r="D909" s="146" t="s">
        <v>1016</v>
      </c>
      <c r="E909" s="146">
        <v>3</v>
      </c>
      <c r="F909" s="146" t="s">
        <v>37</v>
      </c>
      <c r="G909" s="146"/>
      <c r="H909" s="146"/>
      <c r="I909" s="146"/>
      <c r="J909" s="92" t="s">
        <v>429</v>
      </c>
      <c r="K909" s="132" t="s">
        <v>15</v>
      </c>
      <c r="L909" s="159" t="s">
        <v>393</v>
      </c>
      <c r="M909" s="73"/>
    </row>
    <row r="910" spans="1:13" ht="14.4" x14ac:dyDescent="0.3">
      <c r="A910" s="1"/>
      <c r="B910" s="116" t="str">
        <f>IF(PCC_MF_2022!I910&lt;&gt;"",PCC_MF_2022!D910&amp;"."&amp;PCC_MF_2022!E910&amp;"."&amp;PCC_MF_2022!F910&amp;"."&amp;PCC_MF_2022!G910&amp;"."&amp;PCC_MF_2022!H910&amp;"."&amp;PCC_MF_2022!I910,IF(PCC_MF_2022!H910&lt;&gt;"",PCC_MF_2022!D910&amp;"."&amp;PCC_MF_2022!E910&amp;"."&amp;PCC_MF_2022!F910&amp;"."&amp;PCC_MF_2022!G910&amp;"."&amp;PCC_MF_2022!H910, IF(PCC_MF_2022!G910&lt;&gt;"",PCC_MF_2022!D910&amp;"."&amp;PCC_MF_2022!E910&amp;"."&amp;PCC_MF_2022!F910&amp;"."&amp;PCC_MF_2022!G910,IF(PCC_MF_2022!F910&lt;&gt;"",PCC_MF_2022!D910&amp;"."&amp;PCC_MF_2022!E910&amp;"."&amp;PCC_MF_2022!F910,IF(PCC_MF_2022!E910&lt;&gt;"",PCC_MF_2022!D910&amp;"."&amp;PCC_MF_2022!E910,IF(PCC_MF_2022!D910="",LEFT(#REF!,1),PCC_MF_2022!D910))))))</f>
        <v>43.3.7</v>
      </c>
      <c r="C910" s="128" t="str">
        <f>IF(PCC_MF_2022!I910&lt;&gt;"",PCC_MF_2022!D910&amp;""&amp;PCC_MF_2022!E910&amp;""&amp;PCC_MF_2022!F910&amp;""&amp;PCC_MF_2022!G910&amp;""&amp;PCC_MF_2022!H910&amp;""&amp;PCC_MF_2022!I910,IF(PCC_MF_2022!H910&lt;&gt;"",PCC_MF_2022!D910&amp;""&amp;PCC_MF_2022!E910&amp;""&amp;PCC_MF_2022!F910&amp;""&amp;PCC_MF_2022!G910&amp;""&amp;PCC_MF_2022!H910, IF(PCC_MF_2022!G910&lt;&gt;"",PCC_MF_2022!D910&amp;""&amp;PCC_MF_2022!E910&amp;""&amp;PCC_MF_2022!F910&amp;""&amp;PCC_MF_2022!G910,IF(PCC_MF_2022!F910&lt;&gt;"",PCC_MF_2022!D910&amp;""&amp;PCC_MF_2022!E910&amp;""&amp;PCC_MF_2022!F910,IF(PCC_MF_2022!E910&lt;&gt;"",PCC_MF_2022!D910&amp;""&amp;PCC_MF_2022!E910,IF(PCC_MF_2022!D910="",LEFT(#REF!,1),PCC_MF_2022!D910))))))</f>
        <v>4337</v>
      </c>
      <c r="D910" s="146" t="s">
        <v>1016</v>
      </c>
      <c r="E910" s="146">
        <v>3</v>
      </c>
      <c r="F910" s="146" t="s">
        <v>42</v>
      </c>
      <c r="G910" s="146"/>
      <c r="H910" s="146"/>
      <c r="I910" s="146"/>
      <c r="J910" s="92" t="s">
        <v>430</v>
      </c>
      <c r="K910" s="132" t="s">
        <v>15</v>
      </c>
      <c r="L910" s="159" t="s">
        <v>393</v>
      </c>
      <c r="M910" s="73"/>
    </row>
    <row r="911" spans="1:13" ht="14.4" x14ac:dyDescent="0.3">
      <c r="A911" s="1"/>
      <c r="B911" s="116" t="str">
        <f>IF(PCC_MF_2022!I911&lt;&gt;"",PCC_MF_2022!D911&amp;"."&amp;PCC_MF_2022!E911&amp;"."&amp;PCC_MF_2022!F911&amp;"."&amp;PCC_MF_2022!G911&amp;"."&amp;PCC_MF_2022!H911&amp;"."&amp;PCC_MF_2022!I911,IF(PCC_MF_2022!H911&lt;&gt;"",PCC_MF_2022!D911&amp;"."&amp;PCC_MF_2022!E911&amp;"."&amp;PCC_MF_2022!F911&amp;"."&amp;PCC_MF_2022!G911&amp;"."&amp;PCC_MF_2022!H911, IF(PCC_MF_2022!G911&lt;&gt;"",PCC_MF_2022!D911&amp;"."&amp;PCC_MF_2022!E911&amp;"."&amp;PCC_MF_2022!F911&amp;"."&amp;PCC_MF_2022!G911,IF(PCC_MF_2022!F911&lt;&gt;"",PCC_MF_2022!D911&amp;"."&amp;PCC_MF_2022!E911&amp;"."&amp;PCC_MF_2022!F911,IF(PCC_MF_2022!E911&lt;&gt;"",PCC_MF_2022!D911&amp;"."&amp;PCC_MF_2022!E911,IF(PCC_MF_2022!D911="",LEFT(#REF!,1),PCC_MF_2022!D911))))))</f>
        <v>43.3.8</v>
      </c>
      <c r="C911" s="128" t="str">
        <f>IF(PCC_MF_2022!I911&lt;&gt;"",PCC_MF_2022!D911&amp;""&amp;PCC_MF_2022!E911&amp;""&amp;PCC_MF_2022!F911&amp;""&amp;PCC_MF_2022!G911&amp;""&amp;PCC_MF_2022!H911&amp;""&amp;PCC_MF_2022!I911,IF(PCC_MF_2022!H911&lt;&gt;"",PCC_MF_2022!D911&amp;""&amp;PCC_MF_2022!E911&amp;""&amp;PCC_MF_2022!F911&amp;""&amp;PCC_MF_2022!G911&amp;""&amp;PCC_MF_2022!H911, IF(PCC_MF_2022!G911&lt;&gt;"",PCC_MF_2022!D911&amp;""&amp;PCC_MF_2022!E911&amp;""&amp;PCC_MF_2022!F911&amp;""&amp;PCC_MF_2022!G911,IF(PCC_MF_2022!F911&lt;&gt;"",PCC_MF_2022!D911&amp;""&amp;PCC_MF_2022!E911&amp;""&amp;PCC_MF_2022!F911,IF(PCC_MF_2022!E911&lt;&gt;"",PCC_MF_2022!D911&amp;""&amp;PCC_MF_2022!E911,IF(PCC_MF_2022!D911="",LEFT(#REF!,1),PCC_MF_2022!D911))))))</f>
        <v>4338</v>
      </c>
      <c r="D911" s="146" t="s">
        <v>1016</v>
      </c>
      <c r="E911" s="146">
        <v>3</v>
      </c>
      <c r="F911" s="146" t="s">
        <v>46</v>
      </c>
      <c r="G911" s="146"/>
      <c r="H911" s="146"/>
      <c r="I911" s="146"/>
      <c r="J911" s="92" t="s">
        <v>431</v>
      </c>
      <c r="K911" s="132" t="s">
        <v>15</v>
      </c>
      <c r="L911" s="159" t="s">
        <v>393</v>
      </c>
      <c r="M911" s="73"/>
    </row>
    <row r="912" spans="1:13" ht="14.4" x14ac:dyDescent="0.3">
      <c r="A912" s="1"/>
      <c r="B912" s="116" t="str">
        <f>IF(PCC_MF_2022!I912&lt;&gt;"",PCC_MF_2022!D912&amp;"."&amp;PCC_MF_2022!E912&amp;"."&amp;PCC_MF_2022!F912&amp;"."&amp;PCC_MF_2022!G912&amp;"."&amp;PCC_MF_2022!H912&amp;"."&amp;PCC_MF_2022!I912,IF(PCC_MF_2022!H912&lt;&gt;"",PCC_MF_2022!D912&amp;"."&amp;PCC_MF_2022!E912&amp;"."&amp;PCC_MF_2022!F912&amp;"."&amp;PCC_MF_2022!G912&amp;"."&amp;PCC_MF_2022!H912, IF(PCC_MF_2022!G912&lt;&gt;"",PCC_MF_2022!D912&amp;"."&amp;PCC_MF_2022!E912&amp;"."&amp;PCC_MF_2022!F912&amp;"."&amp;PCC_MF_2022!G912,IF(PCC_MF_2022!F912&lt;&gt;"",PCC_MF_2022!D912&amp;"."&amp;PCC_MF_2022!E912&amp;"."&amp;PCC_MF_2022!F912,IF(PCC_MF_2022!E912&lt;&gt;"",PCC_MF_2022!D912&amp;"."&amp;PCC_MF_2022!E912,IF(PCC_MF_2022!D912="",LEFT(#REF!,1),PCC_MF_2022!D912))))))</f>
        <v>43.3.9</v>
      </c>
      <c r="C912" s="128" t="str">
        <f>IF(PCC_MF_2022!I912&lt;&gt;"",PCC_MF_2022!D912&amp;""&amp;PCC_MF_2022!E912&amp;""&amp;PCC_MF_2022!F912&amp;""&amp;PCC_MF_2022!G912&amp;""&amp;PCC_MF_2022!H912&amp;""&amp;PCC_MF_2022!I912,IF(PCC_MF_2022!H912&lt;&gt;"",PCC_MF_2022!D912&amp;""&amp;PCC_MF_2022!E912&amp;""&amp;PCC_MF_2022!F912&amp;""&amp;PCC_MF_2022!G912&amp;""&amp;PCC_MF_2022!H912, IF(PCC_MF_2022!G912&lt;&gt;"",PCC_MF_2022!D912&amp;""&amp;PCC_MF_2022!E912&amp;""&amp;PCC_MF_2022!F912&amp;""&amp;PCC_MF_2022!G912,IF(PCC_MF_2022!F912&lt;&gt;"",PCC_MF_2022!D912&amp;""&amp;PCC_MF_2022!E912&amp;""&amp;PCC_MF_2022!F912,IF(PCC_MF_2022!E912&lt;&gt;"",PCC_MF_2022!D912&amp;""&amp;PCC_MF_2022!E912,IF(PCC_MF_2022!D912="",LEFT(#REF!,1),PCC_MF_2022!D912))))))</f>
        <v>4339</v>
      </c>
      <c r="D912" s="146" t="s">
        <v>1016</v>
      </c>
      <c r="E912" s="146">
        <v>3</v>
      </c>
      <c r="F912" s="146" t="s">
        <v>80</v>
      </c>
      <c r="G912" s="146"/>
      <c r="H912" s="146"/>
      <c r="I912" s="146"/>
      <c r="J912" s="92" t="s">
        <v>432</v>
      </c>
      <c r="K912" s="132" t="s">
        <v>15</v>
      </c>
      <c r="L912" s="159" t="s">
        <v>393</v>
      </c>
      <c r="M912" s="73"/>
    </row>
    <row r="913" spans="1:13" ht="14.4" x14ac:dyDescent="0.3">
      <c r="A913" s="1"/>
      <c r="B913" s="116" t="str">
        <f>IF(PCC_MF_2022!I913&lt;&gt;"",PCC_MF_2022!D913&amp;"."&amp;PCC_MF_2022!E913&amp;"."&amp;PCC_MF_2022!F913&amp;"."&amp;PCC_MF_2022!G913&amp;"."&amp;PCC_MF_2022!H913&amp;"."&amp;PCC_MF_2022!I913,IF(PCC_MF_2022!H913&lt;&gt;"",PCC_MF_2022!D913&amp;"."&amp;PCC_MF_2022!E913&amp;"."&amp;PCC_MF_2022!F913&amp;"."&amp;PCC_MF_2022!G913&amp;"."&amp;PCC_MF_2022!H913, IF(PCC_MF_2022!G913&lt;&gt;"",PCC_MF_2022!D913&amp;"."&amp;PCC_MF_2022!E913&amp;"."&amp;PCC_MF_2022!F913&amp;"."&amp;PCC_MF_2022!G913,IF(PCC_MF_2022!F913&lt;&gt;"",PCC_MF_2022!D913&amp;"."&amp;PCC_MF_2022!E913&amp;"."&amp;PCC_MF_2022!F913,IF(PCC_MF_2022!E913&lt;&gt;"",PCC_MF_2022!D913&amp;"."&amp;PCC_MF_2022!E913,IF(PCC_MF_2022!D913="",LEFT(#REF!,1),PCC_MF_2022!D913))))))</f>
        <v>43.4</v>
      </c>
      <c r="C913" s="128" t="str">
        <f>IF(PCC_MF_2022!I913&lt;&gt;"",PCC_MF_2022!D913&amp;""&amp;PCC_MF_2022!E913&amp;""&amp;PCC_MF_2022!F913&amp;""&amp;PCC_MF_2022!G913&amp;""&amp;PCC_MF_2022!H913&amp;""&amp;PCC_MF_2022!I913,IF(PCC_MF_2022!H913&lt;&gt;"",PCC_MF_2022!D913&amp;""&amp;PCC_MF_2022!E913&amp;""&amp;PCC_MF_2022!F913&amp;""&amp;PCC_MF_2022!G913&amp;""&amp;PCC_MF_2022!H913, IF(PCC_MF_2022!G913&lt;&gt;"",PCC_MF_2022!D913&amp;""&amp;PCC_MF_2022!E913&amp;""&amp;PCC_MF_2022!F913&amp;""&amp;PCC_MF_2022!G913,IF(PCC_MF_2022!F913&lt;&gt;"",PCC_MF_2022!D913&amp;""&amp;PCC_MF_2022!E913&amp;""&amp;PCC_MF_2022!F913,IF(PCC_MF_2022!E913&lt;&gt;"",PCC_MF_2022!D913&amp;""&amp;PCC_MF_2022!E913,IF(PCC_MF_2022!D913="",LEFT(#REF!,1),PCC_MF_2022!D913))))))</f>
        <v>434</v>
      </c>
      <c r="D913" s="146" t="s">
        <v>1016</v>
      </c>
      <c r="E913" s="146" t="s">
        <v>61</v>
      </c>
      <c r="F913" s="146"/>
      <c r="G913" s="146"/>
      <c r="H913" s="146"/>
      <c r="I913" s="146"/>
      <c r="J913" s="74" t="s">
        <v>433</v>
      </c>
      <c r="K913" s="132" t="s">
        <v>13</v>
      </c>
      <c r="L913" s="159"/>
      <c r="M913" s="73"/>
    </row>
    <row r="914" spans="1:13" ht="14.4" x14ac:dyDescent="0.3">
      <c r="A914" s="1"/>
      <c r="B914" s="116" t="str">
        <f>IF(PCC_MF_2022!I914&lt;&gt;"",PCC_MF_2022!D914&amp;"."&amp;PCC_MF_2022!E914&amp;"."&amp;PCC_MF_2022!F914&amp;"."&amp;PCC_MF_2022!G914&amp;"."&amp;PCC_MF_2022!H914&amp;"."&amp;PCC_MF_2022!I914,IF(PCC_MF_2022!H914&lt;&gt;"",PCC_MF_2022!D914&amp;"."&amp;PCC_MF_2022!E914&amp;"."&amp;PCC_MF_2022!F914&amp;"."&amp;PCC_MF_2022!G914&amp;"."&amp;PCC_MF_2022!H914, IF(PCC_MF_2022!G914&lt;&gt;"",PCC_MF_2022!D914&amp;"."&amp;PCC_MF_2022!E914&amp;"."&amp;PCC_MF_2022!F914&amp;"."&amp;PCC_MF_2022!G914,IF(PCC_MF_2022!F914&lt;&gt;"",PCC_MF_2022!D914&amp;"."&amp;PCC_MF_2022!E914&amp;"."&amp;PCC_MF_2022!F914,IF(PCC_MF_2022!E914&lt;&gt;"",PCC_MF_2022!D914&amp;"."&amp;PCC_MF_2022!E914,IF(PCC_MF_2022!D914="",LEFT(#REF!,1),PCC_MF_2022!D914))))))</f>
        <v>43.4.1</v>
      </c>
      <c r="C914" s="128" t="str">
        <f>IF(PCC_MF_2022!I914&lt;&gt;"",PCC_MF_2022!D914&amp;""&amp;PCC_MF_2022!E914&amp;""&amp;PCC_MF_2022!F914&amp;""&amp;PCC_MF_2022!G914&amp;""&amp;PCC_MF_2022!H914&amp;""&amp;PCC_MF_2022!I914,IF(PCC_MF_2022!H914&lt;&gt;"",PCC_MF_2022!D914&amp;""&amp;PCC_MF_2022!E914&amp;""&amp;PCC_MF_2022!F914&amp;""&amp;PCC_MF_2022!G914&amp;""&amp;PCC_MF_2022!H914, IF(PCC_MF_2022!G914&lt;&gt;"",PCC_MF_2022!D914&amp;""&amp;PCC_MF_2022!E914&amp;""&amp;PCC_MF_2022!F914&amp;""&amp;PCC_MF_2022!G914,IF(PCC_MF_2022!F914&lt;&gt;"",PCC_MF_2022!D914&amp;""&amp;PCC_MF_2022!E914&amp;""&amp;PCC_MF_2022!F914,IF(PCC_MF_2022!E914&lt;&gt;"",PCC_MF_2022!D914&amp;""&amp;PCC_MF_2022!E914,IF(PCC_MF_2022!D914="",LEFT(#REF!,1),PCC_MF_2022!D914))))))</f>
        <v>4341</v>
      </c>
      <c r="D914" s="146" t="s">
        <v>1016</v>
      </c>
      <c r="E914" s="146">
        <v>4</v>
      </c>
      <c r="F914" s="146" t="s">
        <v>54</v>
      </c>
      <c r="G914" s="146"/>
      <c r="H914" s="146"/>
      <c r="I914" s="146"/>
      <c r="J914" s="92" t="s">
        <v>434</v>
      </c>
      <c r="K914" s="132" t="s">
        <v>15</v>
      </c>
      <c r="L914" s="159" t="s">
        <v>393</v>
      </c>
      <c r="M914" s="73"/>
    </row>
    <row r="915" spans="1:13" ht="14.4" x14ac:dyDescent="0.3">
      <c r="A915" s="1"/>
      <c r="B915" s="116" t="str">
        <f>IF(PCC_MF_2022!I915&lt;&gt;"",PCC_MF_2022!D915&amp;"."&amp;PCC_MF_2022!E915&amp;"."&amp;PCC_MF_2022!F915&amp;"."&amp;PCC_MF_2022!G915&amp;"."&amp;PCC_MF_2022!H915&amp;"."&amp;PCC_MF_2022!I915,IF(PCC_MF_2022!H915&lt;&gt;"",PCC_MF_2022!D915&amp;"."&amp;PCC_MF_2022!E915&amp;"."&amp;PCC_MF_2022!F915&amp;"."&amp;PCC_MF_2022!G915&amp;"."&amp;PCC_MF_2022!H915, IF(PCC_MF_2022!G915&lt;&gt;"",PCC_MF_2022!D915&amp;"."&amp;PCC_MF_2022!E915&amp;"."&amp;PCC_MF_2022!F915&amp;"."&amp;PCC_MF_2022!G915,IF(PCC_MF_2022!F915&lt;&gt;"",PCC_MF_2022!D915&amp;"."&amp;PCC_MF_2022!E915&amp;"."&amp;PCC_MF_2022!F915,IF(PCC_MF_2022!E915&lt;&gt;"",PCC_MF_2022!D915&amp;"."&amp;PCC_MF_2022!E915,IF(PCC_MF_2022!D915="",LEFT(#REF!,1),PCC_MF_2022!D915))))))</f>
        <v>43.4.2</v>
      </c>
      <c r="C915" s="128" t="str">
        <f>IF(PCC_MF_2022!I915&lt;&gt;"",PCC_MF_2022!D915&amp;""&amp;PCC_MF_2022!E915&amp;""&amp;PCC_MF_2022!F915&amp;""&amp;PCC_MF_2022!G915&amp;""&amp;PCC_MF_2022!H915&amp;""&amp;PCC_MF_2022!I915,IF(PCC_MF_2022!H915&lt;&gt;"",PCC_MF_2022!D915&amp;""&amp;PCC_MF_2022!E915&amp;""&amp;PCC_MF_2022!F915&amp;""&amp;PCC_MF_2022!G915&amp;""&amp;PCC_MF_2022!H915, IF(PCC_MF_2022!G915&lt;&gt;"",PCC_MF_2022!D915&amp;""&amp;PCC_MF_2022!E915&amp;""&amp;PCC_MF_2022!F915&amp;""&amp;PCC_MF_2022!G915,IF(PCC_MF_2022!F915&lt;&gt;"",PCC_MF_2022!D915&amp;""&amp;PCC_MF_2022!E915&amp;""&amp;PCC_MF_2022!F915,IF(PCC_MF_2022!E915&lt;&gt;"",PCC_MF_2022!D915&amp;""&amp;PCC_MF_2022!E915,IF(PCC_MF_2022!D915="",LEFT(#REF!,1),PCC_MF_2022!D915))))))</f>
        <v>4342</v>
      </c>
      <c r="D915" s="146" t="s">
        <v>1016</v>
      </c>
      <c r="E915" s="146">
        <v>4</v>
      </c>
      <c r="F915" s="146" t="s">
        <v>23</v>
      </c>
      <c r="G915" s="146"/>
      <c r="H915" s="146"/>
      <c r="I915" s="146"/>
      <c r="J915" s="92" t="s">
        <v>435</v>
      </c>
      <c r="K915" s="132" t="s">
        <v>15</v>
      </c>
      <c r="L915" s="159" t="s">
        <v>393</v>
      </c>
      <c r="M915" s="73"/>
    </row>
    <row r="916" spans="1:13" ht="14.4" x14ac:dyDescent="0.3">
      <c r="A916" s="1"/>
      <c r="B916" s="116" t="str">
        <f>IF(PCC_MF_2022!I916&lt;&gt;"",PCC_MF_2022!D916&amp;"."&amp;PCC_MF_2022!E916&amp;"."&amp;PCC_MF_2022!F916&amp;"."&amp;PCC_MF_2022!G916&amp;"."&amp;PCC_MF_2022!H916&amp;"."&amp;PCC_MF_2022!I916,IF(PCC_MF_2022!H916&lt;&gt;"",PCC_MF_2022!D916&amp;"."&amp;PCC_MF_2022!E916&amp;"."&amp;PCC_MF_2022!F916&amp;"."&amp;PCC_MF_2022!G916&amp;"."&amp;PCC_MF_2022!H916, IF(PCC_MF_2022!G916&lt;&gt;"",PCC_MF_2022!D916&amp;"."&amp;PCC_MF_2022!E916&amp;"."&amp;PCC_MF_2022!F916&amp;"."&amp;PCC_MF_2022!G916,IF(PCC_MF_2022!F916&lt;&gt;"",PCC_MF_2022!D916&amp;"."&amp;PCC_MF_2022!E916&amp;"."&amp;PCC_MF_2022!F916,IF(PCC_MF_2022!E916&lt;&gt;"",PCC_MF_2022!D916&amp;"."&amp;PCC_MF_2022!E916,IF(PCC_MF_2022!D916="",LEFT(#REF!,1),PCC_MF_2022!D916))))))</f>
        <v>43.4.3</v>
      </c>
      <c r="C916" s="128" t="str">
        <f>IF(PCC_MF_2022!I916&lt;&gt;"",PCC_MF_2022!D916&amp;""&amp;PCC_MF_2022!E916&amp;""&amp;PCC_MF_2022!F916&amp;""&amp;PCC_MF_2022!G916&amp;""&amp;PCC_MF_2022!H916&amp;""&amp;PCC_MF_2022!I916,IF(PCC_MF_2022!H916&lt;&gt;"",PCC_MF_2022!D916&amp;""&amp;PCC_MF_2022!E916&amp;""&amp;PCC_MF_2022!F916&amp;""&amp;PCC_MF_2022!G916&amp;""&amp;PCC_MF_2022!H916, IF(PCC_MF_2022!G916&lt;&gt;"",PCC_MF_2022!D916&amp;""&amp;PCC_MF_2022!E916&amp;""&amp;PCC_MF_2022!F916&amp;""&amp;PCC_MF_2022!G916,IF(PCC_MF_2022!F916&lt;&gt;"",PCC_MF_2022!D916&amp;""&amp;PCC_MF_2022!E916&amp;""&amp;PCC_MF_2022!F916,IF(PCC_MF_2022!E916&lt;&gt;"",PCC_MF_2022!D916&amp;""&amp;PCC_MF_2022!E916,IF(PCC_MF_2022!D916="",LEFT(#REF!,1),PCC_MF_2022!D916))))))</f>
        <v>4343</v>
      </c>
      <c r="D916" s="146" t="s">
        <v>1016</v>
      </c>
      <c r="E916" s="146">
        <v>4</v>
      </c>
      <c r="F916" s="146" t="s">
        <v>18</v>
      </c>
      <c r="G916" s="146"/>
      <c r="H916" s="146"/>
      <c r="I916" s="146"/>
      <c r="J916" s="92" t="s">
        <v>436</v>
      </c>
      <c r="K916" s="132" t="s">
        <v>15</v>
      </c>
      <c r="L916" s="159" t="s">
        <v>393</v>
      </c>
      <c r="M916" s="73"/>
    </row>
    <row r="917" spans="1:13" ht="14.4" x14ac:dyDescent="0.3">
      <c r="A917" s="1"/>
      <c r="B917" s="116" t="str">
        <f>IF(PCC_MF_2022!I917&lt;&gt;"",PCC_MF_2022!D917&amp;"."&amp;PCC_MF_2022!E917&amp;"."&amp;PCC_MF_2022!F917&amp;"."&amp;PCC_MF_2022!G917&amp;"."&amp;PCC_MF_2022!H917&amp;"."&amp;PCC_MF_2022!I917,IF(PCC_MF_2022!H917&lt;&gt;"",PCC_MF_2022!D917&amp;"."&amp;PCC_MF_2022!E917&amp;"."&amp;PCC_MF_2022!F917&amp;"."&amp;PCC_MF_2022!G917&amp;"."&amp;PCC_MF_2022!H917, IF(PCC_MF_2022!G917&lt;&gt;"",PCC_MF_2022!D917&amp;"."&amp;PCC_MF_2022!E917&amp;"."&amp;PCC_MF_2022!F917&amp;"."&amp;PCC_MF_2022!G917,IF(PCC_MF_2022!F917&lt;&gt;"",PCC_MF_2022!D917&amp;"."&amp;PCC_MF_2022!E917&amp;"."&amp;PCC_MF_2022!F917,IF(PCC_MF_2022!E917&lt;&gt;"",PCC_MF_2022!D917&amp;"."&amp;PCC_MF_2022!E917,IF(PCC_MF_2022!D917="",LEFT(#REF!,1),PCC_MF_2022!D917))))))</f>
        <v>43.4.4</v>
      </c>
      <c r="C917" s="128" t="str">
        <f>IF(PCC_MF_2022!I917&lt;&gt;"",PCC_MF_2022!D917&amp;""&amp;PCC_MF_2022!E917&amp;""&amp;PCC_MF_2022!F917&amp;""&amp;PCC_MF_2022!G917&amp;""&amp;PCC_MF_2022!H917&amp;""&amp;PCC_MF_2022!I917,IF(PCC_MF_2022!H917&lt;&gt;"",PCC_MF_2022!D917&amp;""&amp;PCC_MF_2022!E917&amp;""&amp;PCC_MF_2022!F917&amp;""&amp;PCC_MF_2022!G917&amp;""&amp;PCC_MF_2022!H917, IF(PCC_MF_2022!G917&lt;&gt;"",PCC_MF_2022!D917&amp;""&amp;PCC_MF_2022!E917&amp;""&amp;PCC_MF_2022!F917&amp;""&amp;PCC_MF_2022!G917,IF(PCC_MF_2022!F917&lt;&gt;"",PCC_MF_2022!D917&amp;""&amp;PCC_MF_2022!E917&amp;""&amp;PCC_MF_2022!F917,IF(PCC_MF_2022!E917&lt;&gt;"",PCC_MF_2022!D917&amp;""&amp;PCC_MF_2022!E917,IF(PCC_MF_2022!D917="",LEFT(#REF!,1),PCC_MF_2022!D917))))))</f>
        <v>4344</v>
      </c>
      <c r="D917" s="146" t="s">
        <v>1016</v>
      </c>
      <c r="E917" s="146">
        <v>4</v>
      </c>
      <c r="F917" s="146" t="s">
        <v>61</v>
      </c>
      <c r="G917" s="146"/>
      <c r="H917" s="146"/>
      <c r="I917" s="146"/>
      <c r="J917" s="92" t="s">
        <v>437</v>
      </c>
      <c r="K917" s="132" t="s">
        <v>15</v>
      </c>
      <c r="L917" s="159" t="s">
        <v>393</v>
      </c>
      <c r="M917" s="73"/>
    </row>
    <row r="918" spans="1:13" ht="14.4" x14ac:dyDescent="0.3">
      <c r="A918" s="1"/>
      <c r="B918" s="116" t="str">
        <f>IF(PCC_MF_2022!I918&lt;&gt;"",PCC_MF_2022!D918&amp;"."&amp;PCC_MF_2022!E918&amp;"."&amp;PCC_MF_2022!F918&amp;"."&amp;PCC_MF_2022!G918&amp;"."&amp;PCC_MF_2022!H918&amp;"."&amp;PCC_MF_2022!I918,IF(PCC_MF_2022!H918&lt;&gt;"",PCC_MF_2022!D918&amp;"."&amp;PCC_MF_2022!E918&amp;"."&amp;PCC_MF_2022!F918&amp;"."&amp;PCC_MF_2022!G918&amp;"."&amp;PCC_MF_2022!H918, IF(PCC_MF_2022!G918&lt;&gt;"",PCC_MF_2022!D918&amp;"."&amp;PCC_MF_2022!E918&amp;"."&amp;PCC_MF_2022!F918&amp;"."&amp;PCC_MF_2022!G918,IF(PCC_MF_2022!F918&lt;&gt;"",PCC_MF_2022!D918&amp;"."&amp;PCC_MF_2022!E918&amp;"."&amp;PCC_MF_2022!F918,IF(PCC_MF_2022!E918&lt;&gt;"",PCC_MF_2022!D918&amp;"."&amp;PCC_MF_2022!E918,IF(PCC_MF_2022!D918="",LEFT(#REF!,1),PCC_MF_2022!D918))))))</f>
        <v>43.4.8</v>
      </c>
      <c r="C918" s="128" t="str">
        <f>IF(PCC_MF_2022!I918&lt;&gt;"",PCC_MF_2022!D918&amp;""&amp;PCC_MF_2022!E918&amp;""&amp;PCC_MF_2022!F918&amp;""&amp;PCC_MF_2022!G918&amp;""&amp;PCC_MF_2022!H918&amp;""&amp;PCC_MF_2022!I918,IF(PCC_MF_2022!H918&lt;&gt;"",PCC_MF_2022!D918&amp;""&amp;PCC_MF_2022!E918&amp;""&amp;PCC_MF_2022!F918&amp;""&amp;PCC_MF_2022!G918&amp;""&amp;PCC_MF_2022!H918, IF(PCC_MF_2022!G918&lt;&gt;"",PCC_MF_2022!D918&amp;""&amp;PCC_MF_2022!E918&amp;""&amp;PCC_MF_2022!F918&amp;""&amp;PCC_MF_2022!G918,IF(PCC_MF_2022!F918&lt;&gt;"",PCC_MF_2022!D918&amp;""&amp;PCC_MF_2022!E918&amp;""&amp;PCC_MF_2022!F918,IF(PCC_MF_2022!E918&lt;&gt;"",PCC_MF_2022!D918&amp;""&amp;PCC_MF_2022!E918,IF(PCC_MF_2022!D918="",LEFT(#REF!,1),PCC_MF_2022!D918))))))</f>
        <v>4348</v>
      </c>
      <c r="D918" s="146" t="s">
        <v>1016</v>
      </c>
      <c r="E918" s="146">
        <v>4</v>
      </c>
      <c r="F918" s="146" t="s">
        <v>46</v>
      </c>
      <c r="G918" s="146"/>
      <c r="H918" s="146"/>
      <c r="I918" s="146"/>
      <c r="J918" s="92" t="s">
        <v>438</v>
      </c>
      <c r="K918" s="132" t="s">
        <v>15</v>
      </c>
      <c r="L918" s="159" t="s">
        <v>393</v>
      </c>
      <c r="M918" s="73"/>
    </row>
    <row r="919" spans="1:13" ht="14.4" x14ac:dyDescent="0.3">
      <c r="A919" s="1"/>
      <c r="B919" s="116" t="str">
        <f>IF(PCC_MF_2022!I919&lt;&gt;"",PCC_MF_2022!D919&amp;"."&amp;PCC_MF_2022!E919&amp;"."&amp;PCC_MF_2022!F919&amp;"."&amp;PCC_MF_2022!G919&amp;"."&amp;PCC_MF_2022!H919&amp;"."&amp;PCC_MF_2022!I919,IF(PCC_MF_2022!H919&lt;&gt;"",PCC_MF_2022!D919&amp;"."&amp;PCC_MF_2022!E919&amp;"."&amp;PCC_MF_2022!F919&amp;"."&amp;PCC_MF_2022!G919&amp;"."&amp;PCC_MF_2022!H919, IF(PCC_MF_2022!G919&lt;&gt;"",PCC_MF_2022!D919&amp;"."&amp;PCC_MF_2022!E919&amp;"."&amp;PCC_MF_2022!F919&amp;"."&amp;PCC_MF_2022!G919,IF(PCC_MF_2022!F919&lt;&gt;"",PCC_MF_2022!D919&amp;"."&amp;PCC_MF_2022!E919&amp;"."&amp;PCC_MF_2022!F919,IF(PCC_MF_2022!E919&lt;&gt;"",PCC_MF_2022!D919&amp;"."&amp;PCC_MF_2022!E919,IF(PCC_MF_2022!D919="",LEFT(#REF!,1),PCC_MF_2022!D919))))))</f>
        <v>43.4.9</v>
      </c>
      <c r="C919" s="128" t="str">
        <f>IF(PCC_MF_2022!I919&lt;&gt;"",PCC_MF_2022!D919&amp;""&amp;PCC_MF_2022!E919&amp;""&amp;PCC_MF_2022!F919&amp;""&amp;PCC_MF_2022!G919&amp;""&amp;PCC_MF_2022!H919&amp;""&amp;PCC_MF_2022!I919,IF(PCC_MF_2022!H919&lt;&gt;"",PCC_MF_2022!D919&amp;""&amp;PCC_MF_2022!E919&amp;""&amp;PCC_MF_2022!F919&amp;""&amp;PCC_MF_2022!G919&amp;""&amp;PCC_MF_2022!H919, IF(PCC_MF_2022!G919&lt;&gt;"",PCC_MF_2022!D919&amp;""&amp;PCC_MF_2022!E919&amp;""&amp;PCC_MF_2022!F919&amp;""&amp;PCC_MF_2022!G919,IF(PCC_MF_2022!F919&lt;&gt;"",PCC_MF_2022!D919&amp;""&amp;PCC_MF_2022!E919&amp;""&amp;PCC_MF_2022!F919,IF(PCC_MF_2022!E919&lt;&gt;"",PCC_MF_2022!D919&amp;""&amp;PCC_MF_2022!E919,IF(PCC_MF_2022!D919="",LEFT(#REF!,1),PCC_MF_2022!D919))))))</f>
        <v>4349</v>
      </c>
      <c r="D919" s="146" t="s">
        <v>1016</v>
      </c>
      <c r="E919" s="146">
        <v>4</v>
      </c>
      <c r="F919" s="146" t="s">
        <v>80</v>
      </c>
      <c r="G919" s="146"/>
      <c r="H919" s="146"/>
      <c r="I919" s="146"/>
      <c r="J919" s="92" t="s">
        <v>139</v>
      </c>
      <c r="K919" s="132" t="s">
        <v>15</v>
      </c>
      <c r="L919" s="159" t="s">
        <v>393</v>
      </c>
      <c r="M919" s="73"/>
    </row>
    <row r="920" spans="1:13" ht="14.4" x14ac:dyDescent="0.3">
      <c r="A920" s="1"/>
      <c r="B920" s="116" t="str">
        <f>IF(PCC_MF_2022!I920&lt;&gt;"",PCC_MF_2022!D920&amp;"."&amp;PCC_MF_2022!E920&amp;"."&amp;PCC_MF_2022!F920&amp;"."&amp;PCC_MF_2022!G920&amp;"."&amp;PCC_MF_2022!H920&amp;"."&amp;PCC_MF_2022!I920,IF(PCC_MF_2022!H920&lt;&gt;"",PCC_MF_2022!D920&amp;"."&amp;PCC_MF_2022!E920&amp;"."&amp;PCC_MF_2022!F920&amp;"."&amp;PCC_MF_2022!G920&amp;"."&amp;PCC_MF_2022!H920, IF(PCC_MF_2022!G920&lt;&gt;"",PCC_MF_2022!D920&amp;"."&amp;PCC_MF_2022!E920&amp;"."&amp;PCC_MF_2022!F920&amp;"."&amp;PCC_MF_2022!G920,IF(PCC_MF_2022!F920&lt;&gt;"",PCC_MF_2022!D920&amp;"."&amp;PCC_MF_2022!E920&amp;"."&amp;PCC_MF_2022!F920,IF(PCC_MF_2022!E920&lt;&gt;"",PCC_MF_2022!D920&amp;"."&amp;PCC_MF_2022!E920,IF(PCC_MF_2022!D920="",LEFT(#REF!,1),PCC_MF_2022!D920))))))</f>
        <v>43.5</v>
      </c>
      <c r="C920" s="128" t="str">
        <f>IF(PCC_MF_2022!I920&lt;&gt;"",PCC_MF_2022!D920&amp;""&amp;PCC_MF_2022!E920&amp;""&amp;PCC_MF_2022!F920&amp;""&amp;PCC_MF_2022!G920&amp;""&amp;PCC_MF_2022!H920&amp;""&amp;PCC_MF_2022!I920,IF(PCC_MF_2022!H920&lt;&gt;"",PCC_MF_2022!D920&amp;""&amp;PCC_MF_2022!E920&amp;""&amp;PCC_MF_2022!F920&amp;""&amp;PCC_MF_2022!G920&amp;""&amp;PCC_MF_2022!H920, IF(PCC_MF_2022!G920&lt;&gt;"",PCC_MF_2022!D920&amp;""&amp;PCC_MF_2022!E920&amp;""&amp;PCC_MF_2022!F920&amp;""&amp;PCC_MF_2022!G920,IF(PCC_MF_2022!F920&lt;&gt;"",PCC_MF_2022!D920&amp;""&amp;PCC_MF_2022!E920&amp;""&amp;PCC_MF_2022!F920,IF(PCC_MF_2022!E920&lt;&gt;"",PCC_MF_2022!D920&amp;""&amp;PCC_MF_2022!E920,IF(PCC_MF_2022!D920="",LEFT(#REF!,1),PCC_MF_2022!D920))))))</f>
        <v>435</v>
      </c>
      <c r="D920" s="146" t="s">
        <v>1016</v>
      </c>
      <c r="E920" s="146" t="s">
        <v>31</v>
      </c>
      <c r="F920" s="146"/>
      <c r="G920" s="146"/>
      <c r="H920" s="146"/>
      <c r="I920" s="146"/>
      <c r="J920" s="74" t="s">
        <v>439</v>
      </c>
      <c r="K920" s="132" t="s">
        <v>13</v>
      </c>
      <c r="L920" s="159"/>
      <c r="M920" s="73"/>
    </row>
    <row r="921" spans="1:13" ht="14.4" x14ac:dyDescent="0.3">
      <c r="A921" s="1"/>
      <c r="B921" s="116" t="str">
        <f>IF(PCC_MF_2022!I921&lt;&gt;"",PCC_MF_2022!D921&amp;"."&amp;PCC_MF_2022!E921&amp;"."&amp;PCC_MF_2022!F921&amp;"."&amp;PCC_MF_2022!G921&amp;"."&amp;PCC_MF_2022!H921&amp;"."&amp;PCC_MF_2022!I921,IF(PCC_MF_2022!H921&lt;&gt;"",PCC_MF_2022!D921&amp;"."&amp;PCC_MF_2022!E921&amp;"."&amp;PCC_MF_2022!F921&amp;"."&amp;PCC_MF_2022!G921&amp;"."&amp;PCC_MF_2022!H921, IF(PCC_MF_2022!G921&lt;&gt;"",PCC_MF_2022!D921&amp;"."&amp;PCC_MF_2022!E921&amp;"."&amp;PCC_MF_2022!F921&amp;"."&amp;PCC_MF_2022!G921,IF(PCC_MF_2022!F921&lt;&gt;"",PCC_MF_2022!D921&amp;"."&amp;PCC_MF_2022!E921&amp;"."&amp;PCC_MF_2022!F921,IF(PCC_MF_2022!E921&lt;&gt;"",PCC_MF_2022!D921&amp;"."&amp;PCC_MF_2022!E921,IF(PCC_MF_2022!D921="",LEFT(#REF!,1),PCC_MF_2022!D921))))))</f>
        <v>43.5.1</v>
      </c>
      <c r="C921" s="128" t="str">
        <f>IF(PCC_MF_2022!I921&lt;&gt;"",PCC_MF_2022!D921&amp;""&amp;PCC_MF_2022!E921&amp;""&amp;PCC_MF_2022!F921&amp;""&amp;PCC_MF_2022!G921&amp;""&amp;PCC_MF_2022!H921&amp;""&amp;PCC_MF_2022!I921,IF(PCC_MF_2022!H921&lt;&gt;"",PCC_MF_2022!D921&amp;""&amp;PCC_MF_2022!E921&amp;""&amp;PCC_MF_2022!F921&amp;""&amp;PCC_MF_2022!G921&amp;""&amp;PCC_MF_2022!H921, IF(PCC_MF_2022!G921&lt;&gt;"",PCC_MF_2022!D921&amp;""&amp;PCC_MF_2022!E921&amp;""&amp;PCC_MF_2022!F921&amp;""&amp;PCC_MF_2022!G921,IF(PCC_MF_2022!F921&lt;&gt;"",PCC_MF_2022!D921&amp;""&amp;PCC_MF_2022!E921&amp;""&amp;PCC_MF_2022!F921,IF(PCC_MF_2022!E921&lt;&gt;"",PCC_MF_2022!D921&amp;""&amp;PCC_MF_2022!E921,IF(PCC_MF_2022!D921="",LEFT(#REF!,1),PCC_MF_2022!D921))))))</f>
        <v>4351</v>
      </c>
      <c r="D921" s="146" t="s">
        <v>1016</v>
      </c>
      <c r="E921" s="146">
        <v>5</v>
      </c>
      <c r="F921" s="146" t="s">
        <v>54</v>
      </c>
      <c r="G921" s="146"/>
      <c r="H921" s="146"/>
      <c r="I921" s="146"/>
      <c r="J921" s="92" t="s">
        <v>424</v>
      </c>
      <c r="K921" s="132" t="s">
        <v>15</v>
      </c>
      <c r="L921" s="159" t="s">
        <v>393</v>
      </c>
      <c r="M921" s="73"/>
    </row>
    <row r="922" spans="1:13" ht="14.4" x14ac:dyDescent="0.3">
      <c r="A922" s="1"/>
      <c r="B922" s="116" t="str">
        <f>IF(PCC_MF_2022!I922&lt;&gt;"",PCC_MF_2022!D922&amp;"."&amp;PCC_MF_2022!E922&amp;"."&amp;PCC_MF_2022!F922&amp;"."&amp;PCC_MF_2022!G922&amp;"."&amp;PCC_MF_2022!H922&amp;"."&amp;PCC_MF_2022!I922,IF(PCC_MF_2022!H922&lt;&gt;"",PCC_MF_2022!D922&amp;"."&amp;PCC_MF_2022!E922&amp;"."&amp;PCC_MF_2022!F922&amp;"."&amp;PCC_MF_2022!G922&amp;"."&amp;PCC_MF_2022!H922, IF(PCC_MF_2022!G922&lt;&gt;"",PCC_MF_2022!D922&amp;"."&amp;PCC_MF_2022!E922&amp;"."&amp;PCC_MF_2022!F922&amp;"."&amp;PCC_MF_2022!G922,IF(PCC_MF_2022!F922&lt;&gt;"",PCC_MF_2022!D922&amp;"."&amp;PCC_MF_2022!E922&amp;"."&amp;PCC_MF_2022!F922,IF(PCC_MF_2022!E922&lt;&gt;"",PCC_MF_2022!D922&amp;"."&amp;PCC_MF_2022!E922,IF(PCC_MF_2022!D922="",LEFT(#REF!,1),PCC_MF_2022!D922))))))</f>
        <v>43.5.2</v>
      </c>
      <c r="C922" s="128" t="str">
        <f>IF(PCC_MF_2022!I922&lt;&gt;"",PCC_MF_2022!D922&amp;""&amp;PCC_MF_2022!E922&amp;""&amp;PCC_MF_2022!F922&amp;""&amp;PCC_MF_2022!G922&amp;""&amp;PCC_MF_2022!H922&amp;""&amp;PCC_MF_2022!I922,IF(PCC_MF_2022!H922&lt;&gt;"",PCC_MF_2022!D922&amp;""&amp;PCC_MF_2022!E922&amp;""&amp;PCC_MF_2022!F922&amp;""&amp;PCC_MF_2022!G922&amp;""&amp;PCC_MF_2022!H922, IF(PCC_MF_2022!G922&lt;&gt;"",PCC_MF_2022!D922&amp;""&amp;PCC_MF_2022!E922&amp;""&amp;PCC_MF_2022!F922&amp;""&amp;PCC_MF_2022!G922,IF(PCC_MF_2022!F922&lt;&gt;"",PCC_MF_2022!D922&amp;""&amp;PCC_MF_2022!E922&amp;""&amp;PCC_MF_2022!F922,IF(PCC_MF_2022!E922&lt;&gt;"",PCC_MF_2022!D922&amp;""&amp;PCC_MF_2022!E922,IF(PCC_MF_2022!D922="",LEFT(#REF!,1),PCC_MF_2022!D922))))))</f>
        <v>4352</v>
      </c>
      <c r="D922" s="146" t="s">
        <v>1016</v>
      </c>
      <c r="E922" s="146">
        <v>5</v>
      </c>
      <c r="F922" s="146" t="s">
        <v>23</v>
      </c>
      <c r="G922" s="146"/>
      <c r="H922" s="146"/>
      <c r="I922" s="146"/>
      <c r="J922" s="92" t="s">
        <v>440</v>
      </c>
      <c r="K922" s="132" t="s">
        <v>15</v>
      </c>
      <c r="L922" s="159" t="s">
        <v>393</v>
      </c>
      <c r="M922" s="73"/>
    </row>
    <row r="923" spans="1:13" ht="14.4" x14ac:dyDescent="0.3">
      <c r="A923" s="1"/>
      <c r="B923" s="116" t="str">
        <f>IF(PCC_MF_2022!I923&lt;&gt;"",PCC_MF_2022!D923&amp;"."&amp;PCC_MF_2022!E923&amp;"."&amp;PCC_MF_2022!F923&amp;"."&amp;PCC_MF_2022!G923&amp;"."&amp;PCC_MF_2022!H923&amp;"."&amp;PCC_MF_2022!I923,IF(PCC_MF_2022!H923&lt;&gt;"",PCC_MF_2022!D923&amp;"."&amp;PCC_MF_2022!E923&amp;"."&amp;PCC_MF_2022!F923&amp;"."&amp;PCC_MF_2022!G923&amp;"."&amp;PCC_MF_2022!H923, IF(PCC_MF_2022!G923&lt;&gt;"",PCC_MF_2022!D923&amp;"."&amp;PCC_MF_2022!E923&amp;"."&amp;PCC_MF_2022!F923&amp;"."&amp;PCC_MF_2022!G923,IF(PCC_MF_2022!F923&lt;&gt;"",PCC_MF_2022!D923&amp;"."&amp;PCC_MF_2022!E923&amp;"."&amp;PCC_MF_2022!F923,IF(PCC_MF_2022!E923&lt;&gt;"",PCC_MF_2022!D923&amp;"."&amp;PCC_MF_2022!E923,IF(PCC_MF_2022!D923="",LEFT(#REF!,1),PCC_MF_2022!D923))))))</f>
        <v>43.5.3</v>
      </c>
      <c r="C923" s="128" t="str">
        <f>IF(PCC_MF_2022!I923&lt;&gt;"",PCC_MF_2022!D923&amp;""&amp;PCC_MF_2022!E923&amp;""&amp;PCC_MF_2022!F923&amp;""&amp;PCC_MF_2022!G923&amp;""&amp;PCC_MF_2022!H923&amp;""&amp;PCC_MF_2022!I923,IF(PCC_MF_2022!H923&lt;&gt;"",PCC_MF_2022!D923&amp;""&amp;PCC_MF_2022!E923&amp;""&amp;PCC_MF_2022!F923&amp;""&amp;PCC_MF_2022!G923&amp;""&amp;PCC_MF_2022!H923, IF(PCC_MF_2022!G923&lt;&gt;"",PCC_MF_2022!D923&amp;""&amp;PCC_MF_2022!E923&amp;""&amp;PCC_MF_2022!F923&amp;""&amp;PCC_MF_2022!G923,IF(PCC_MF_2022!F923&lt;&gt;"",PCC_MF_2022!D923&amp;""&amp;PCC_MF_2022!E923&amp;""&amp;PCC_MF_2022!F923,IF(PCC_MF_2022!E923&lt;&gt;"",PCC_MF_2022!D923&amp;""&amp;PCC_MF_2022!E923,IF(PCC_MF_2022!D923="",LEFT(#REF!,1),PCC_MF_2022!D923))))))</f>
        <v>4353</v>
      </c>
      <c r="D923" s="146" t="s">
        <v>1016</v>
      </c>
      <c r="E923" s="146">
        <v>5</v>
      </c>
      <c r="F923" s="146" t="s">
        <v>18</v>
      </c>
      <c r="G923" s="146"/>
      <c r="H923" s="146"/>
      <c r="I923" s="146"/>
      <c r="J923" s="92" t="s">
        <v>441</v>
      </c>
      <c r="K923" s="132" t="s">
        <v>15</v>
      </c>
      <c r="L923" s="159" t="s">
        <v>393</v>
      </c>
      <c r="M923" s="73"/>
    </row>
    <row r="924" spans="1:13" ht="14.4" x14ac:dyDescent="0.3">
      <c r="A924" s="1"/>
      <c r="B924" s="116" t="str">
        <f>IF(PCC_MF_2022!I924&lt;&gt;"",PCC_MF_2022!D924&amp;"."&amp;PCC_MF_2022!E924&amp;"."&amp;PCC_MF_2022!F924&amp;"."&amp;PCC_MF_2022!G924&amp;"."&amp;PCC_MF_2022!H924&amp;"."&amp;PCC_MF_2022!I924,IF(PCC_MF_2022!H924&lt;&gt;"",PCC_MF_2022!D924&amp;"."&amp;PCC_MF_2022!E924&amp;"."&amp;PCC_MF_2022!F924&amp;"."&amp;PCC_MF_2022!G924&amp;"."&amp;PCC_MF_2022!H924, IF(PCC_MF_2022!G924&lt;&gt;"",PCC_MF_2022!D924&amp;"."&amp;PCC_MF_2022!E924&amp;"."&amp;PCC_MF_2022!F924&amp;"."&amp;PCC_MF_2022!G924,IF(PCC_MF_2022!F924&lt;&gt;"",PCC_MF_2022!D924&amp;"."&amp;PCC_MF_2022!E924&amp;"."&amp;PCC_MF_2022!F924,IF(PCC_MF_2022!E924&lt;&gt;"",PCC_MF_2022!D924&amp;"."&amp;PCC_MF_2022!E924,IF(PCC_MF_2022!D924="",LEFT(#REF!,1),PCC_MF_2022!D924))))))</f>
        <v>43.5.9</v>
      </c>
      <c r="C924" s="128" t="str">
        <f>IF(PCC_MF_2022!I924&lt;&gt;"",PCC_MF_2022!D924&amp;""&amp;PCC_MF_2022!E924&amp;""&amp;PCC_MF_2022!F924&amp;""&amp;PCC_MF_2022!G924&amp;""&amp;PCC_MF_2022!H924&amp;""&amp;PCC_MF_2022!I924,IF(PCC_MF_2022!H924&lt;&gt;"",PCC_MF_2022!D924&amp;""&amp;PCC_MF_2022!E924&amp;""&amp;PCC_MF_2022!F924&amp;""&amp;PCC_MF_2022!G924&amp;""&amp;PCC_MF_2022!H924, IF(PCC_MF_2022!G924&lt;&gt;"",PCC_MF_2022!D924&amp;""&amp;PCC_MF_2022!E924&amp;""&amp;PCC_MF_2022!F924&amp;""&amp;PCC_MF_2022!G924,IF(PCC_MF_2022!F924&lt;&gt;"",PCC_MF_2022!D924&amp;""&amp;PCC_MF_2022!E924&amp;""&amp;PCC_MF_2022!F924,IF(PCC_MF_2022!E924&lt;&gt;"",PCC_MF_2022!D924&amp;""&amp;PCC_MF_2022!E924,IF(PCC_MF_2022!D924="",LEFT(#REF!,1),PCC_MF_2022!D924))))))</f>
        <v>4359</v>
      </c>
      <c r="D924" s="146" t="s">
        <v>1016</v>
      </c>
      <c r="E924" s="146">
        <v>5</v>
      </c>
      <c r="F924" s="146" t="s">
        <v>80</v>
      </c>
      <c r="G924" s="146"/>
      <c r="H924" s="146"/>
      <c r="I924" s="146"/>
      <c r="J924" s="92" t="s">
        <v>139</v>
      </c>
      <c r="K924" s="132" t="s">
        <v>15</v>
      </c>
      <c r="L924" s="159" t="s">
        <v>393</v>
      </c>
      <c r="M924" s="73"/>
    </row>
    <row r="925" spans="1:13" ht="14.4" x14ac:dyDescent="0.3">
      <c r="A925" s="1"/>
      <c r="B925" s="116" t="str">
        <f>IF(PCC_MF_2022!I925&lt;&gt;"",PCC_MF_2022!D925&amp;"."&amp;PCC_MF_2022!E925&amp;"."&amp;PCC_MF_2022!F925&amp;"."&amp;PCC_MF_2022!G925&amp;"."&amp;PCC_MF_2022!H925&amp;"."&amp;PCC_MF_2022!I925,IF(PCC_MF_2022!H925&lt;&gt;"",PCC_MF_2022!D925&amp;"."&amp;PCC_MF_2022!E925&amp;"."&amp;PCC_MF_2022!F925&amp;"."&amp;PCC_MF_2022!G925&amp;"."&amp;PCC_MF_2022!H925, IF(PCC_MF_2022!G925&lt;&gt;"",PCC_MF_2022!D925&amp;"."&amp;PCC_MF_2022!E925&amp;"."&amp;PCC_MF_2022!F925&amp;"."&amp;PCC_MF_2022!G925,IF(PCC_MF_2022!F925&lt;&gt;"",PCC_MF_2022!D925&amp;"."&amp;PCC_MF_2022!E925&amp;"."&amp;PCC_MF_2022!F925,IF(PCC_MF_2022!E925&lt;&gt;"",PCC_MF_2022!D925&amp;"."&amp;PCC_MF_2022!E925,IF(PCC_MF_2022!D925="",LEFT(#REF!,1),PCC_MF_2022!D925))))))</f>
        <v>43.6</v>
      </c>
      <c r="C925" s="128" t="str">
        <f>IF(PCC_MF_2022!I925&lt;&gt;"",PCC_MF_2022!D925&amp;""&amp;PCC_MF_2022!E925&amp;""&amp;PCC_MF_2022!F925&amp;""&amp;PCC_MF_2022!G925&amp;""&amp;PCC_MF_2022!H925&amp;""&amp;PCC_MF_2022!I925,IF(PCC_MF_2022!H925&lt;&gt;"",PCC_MF_2022!D925&amp;""&amp;PCC_MF_2022!E925&amp;""&amp;PCC_MF_2022!F925&amp;""&amp;PCC_MF_2022!G925&amp;""&amp;PCC_MF_2022!H925, IF(PCC_MF_2022!G925&lt;&gt;"",PCC_MF_2022!D925&amp;""&amp;PCC_MF_2022!E925&amp;""&amp;PCC_MF_2022!F925&amp;""&amp;PCC_MF_2022!G925,IF(PCC_MF_2022!F925&lt;&gt;"",PCC_MF_2022!D925&amp;""&amp;PCC_MF_2022!E925&amp;""&amp;PCC_MF_2022!F925,IF(PCC_MF_2022!E925&lt;&gt;"",PCC_MF_2022!D925&amp;""&amp;PCC_MF_2022!E925,IF(PCC_MF_2022!D925="",LEFT(#REF!,1),PCC_MF_2022!D925))))))</f>
        <v>436</v>
      </c>
      <c r="D925" s="146" t="s">
        <v>1016</v>
      </c>
      <c r="E925" s="146" t="s">
        <v>37</v>
      </c>
      <c r="F925" s="146"/>
      <c r="G925" s="146"/>
      <c r="H925" s="146"/>
      <c r="I925" s="146"/>
      <c r="J925" s="74" t="s">
        <v>442</v>
      </c>
      <c r="K925" s="132" t="s">
        <v>13</v>
      </c>
      <c r="L925" s="159"/>
      <c r="M925" s="73"/>
    </row>
    <row r="926" spans="1:13" ht="14.4" x14ac:dyDescent="0.3">
      <c r="A926" s="1"/>
      <c r="B926" s="116" t="str">
        <f>IF(PCC_MF_2022!I926&lt;&gt;"",PCC_MF_2022!D926&amp;"."&amp;PCC_MF_2022!E926&amp;"."&amp;PCC_MF_2022!F926&amp;"."&amp;PCC_MF_2022!G926&amp;"."&amp;PCC_MF_2022!H926&amp;"."&amp;PCC_MF_2022!I926,IF(PCC_MF_2022!H926&lt;&gt;"",PCC_MF_2022!D926&amp;"."&amp;PCC_MF_2022!E926&amp;"."&amp;PCC_MF_2022!F926&amp;"."&amp;PCC_MF_2022!G926&amp;"."&amp;PCC_MF_2022!H926, IF(PCC_MF_2022!G926&lt;&gt;"",PCC_MF_2022!D926&amp;"."&amp;PCC_MF_2022!E926&amp;"."&amp;PCC_MF_2022!F926&amp;"."&amp;PCC_MF_2022!G926,IF(PCC_MF_2022!F926&lt;&gt;"",PCC_MF_2022!D926&amp;"."&amp;PCC_MF_2022!E926&amp;"."&amp;PCC_MF_2022!F926,IF(PCC_MF_2022!E926&lt;&gt;"",PCC_MF_2022!D926&amp;"."&amp;PCC_MF_2022!E926,IF(PCC_MF_2022!D926="",LEFT(#REF!,1),PCC_MF_2022!D926))))))</f>
        <v>43.6.1</v>
      </c>
      <c r="C926" s="128" t="str">
        <f>IF(PCC_MF_2022!I926&lt;&gt;"",PCC_MF_2022!D926&amp;""&amp;PCC_MF_2022!E926&amp;""&amp;PCC_MF_2022!F926&amp;""&amp;PCC_MF_2022!G926&amp;""&amp;PCC_MF_2022!H926&amp;""&amp;PCC_MF_2022!I926,IF(PCC_MF_2022!H926&lt;&gt;"",PCC_MF_2022!D926&amp;""&amp;PCC_MF_2022!E926&amp;""&amp;PCC_MF_2022!F926&amp;""&amp;PCC_MF_2022!G926&amp;""&amp;PCC_MF_2022!H926, IF(PCC_MF_2022!G926&lt;&gt;"",PCC_MF_2022!D926&amp;""&amp;PCC_MF_2022!E926&amp;""&amp;PCC_MF_2022!F926&amp;""&amp;PCC_MF_2022!G926,IF(PCC_MF_2022!F926&lt;&gt;"",PCC_MF_2022!D926&amp;""&amp;PCC_MF_2022!E926&amp;""&amp;PCC_MF_2022!F926,IF(PCC_MF_2022!E926&lt;&gt;"",PCC_MF_2022!D926&amp;""&amp;PCC_MF_2022!E926,IF(PCC_MF_2022!D926="",LEFT(#REF!,1),PCC_MF_2022!D926))))))</f>
        <v>4361</v>
      </c>
      <c r="D926" s="146" t="s">
        <v>1016</v>
      </c>
      <c r="E926" s="146">
        <v>6</v>
      </c>
      <c r="F926" s="146" t="s">
        <v>54</v>
      </c>
      <c r="G926" s="146"/>
      <c r="H926" s="146"/>
      <c r="I926" s="146"/>
      <c r="J926" s="92" t="s">
        <v>443</v>
      </c>
      <c r="K926" s="132" t="s">
        <v>15</v>
      </c>
      <c r="L926" s="159" t="s">
        <v>393</v>
      </c>
      <c r="M926" s="73"/>
    </row>
    <row r="927" spans="1:13" ht="14.4" x14ac:dyDescent="0.3">
      <c r="A927" s="1"/>
      <c r="B927" s="116" t="str">
        <f>IF(PCC_MF_2022!I927&lt;&gt;"",PCC_MF_2022!D927&amp;"."&amp;PCC_MF_2022!E927&amp;"."&amp;PCC_MF_2022!F927&amp;"."&amp;PCC_MF_2022!G927&amp;"."&amp;PCC_MF_2022!H927&amp;"."&amp;PCC_MF_2022!I927,IF(PCC_MF_2022!H927&lt;&gt;"",PCC_MF_2022!D927&amp;"."&amp;PCC_MF_2022!E927&amp;"."&amp;PCC_MF_2022!F927&amp;"."&amp;PCC_MF_2022!G927&amp;"."&amp;PCC_MF_2022!H927, IF(PCC_MF_2022!G927&lt;&gt;"",PCC_MF_2022!D927&amp;"."&amp;PCC_MF_2022!E927&amp;"."&amp;PCC_MF_2022!F927&amp;"."&amp;PCC_MF_2022!G927,IF(PCC_MF_2022!F927&lt;&gt;"",PCC_MF_2022!D927&amp;"."&amp;PCC_MF_2022!E927&amp;"."&amp;PCC_MF_2022!F927,IF(PCC_MF_2022!E927&lt;&gt;"",PCC_MF_2022!D927&amp;"."&amp;PCC_MF_2022!E927,IF(PCC_MF_2022!D927="",LEFT(#REF!,1),PCC_MF_2022!D927))))))</f>
        <v>43.6.2</v>
      </c>
      <c r="C927" s="128" t="str">
        <f>IF(PCC_MF_2022!I927&lt;&gt;"",PCC_MF_2022!D927&amp;""&amp;PCC_MF_2022!E927&amp;""&amp;PCC_MF_2022!F927&amp;""&amp;PCC_MF_2022!G927&amp;""&amp;PCC_MF_2022!H927&amp;""&amp;PCC_MF_2022!I927,IF(PCC_MF_2022!H927&lt;&gt;"",PCC_MF_2022!D927&amp;""&amp;PCC_MF_2022!E927&amp;""&amp;PCC_MF_2022!F927&amp;""&amp;PCC_MF_2022!G927&amp;""&amp;PCC_MF_2022!H927, IF(PCC_MF_2022!G927&lt;&gt;"",PCC_MF_2022!D927&amp;""&amp;PCC_MF_2022!E927&amp;""&amp;PCC_MF_2022!F927&amp;""&amp;PCC_MF_2022!G927,IF(PCC_MF_2022!F927&lt;&gt;"",PCC_MF_2022!D927&amp;""&amp;PCC_MF_2022!E927&amp;""&amp;PCC_MF_2022!F927,IF(PCC_MF_2022!E927&lt;&gt;"",PCC_MF_2022!D927&amp;""&amp;PCC_MF_2022!E927,IF(PCC_MF_2022!D927="",LEFT(#REF!,1),PCC_MF_2022!D927))))))</f>
        <v>4362</v>
      </c>
      <c r="D927" s="146" t="s">
        <v>1016</v>
      </c>
      <c r="E927" s="146">
        <v>6</v>
      </c>
      <c r="F927" s="146" t="s">
        <v>23</v>
      </c>
      <c r="G927" s="146"/>
      <c r="H927" s="146"/>
      <c r="I927" s="146"/>
      <c r="J927" s="92" t="s">
        <v>444</v>
      </c>
      <c r="K927" s="132" t="s">
        <v>15</v>
      </c>
      <c r="L927" s="159" t="s">
        <v>393</v>
      </c>
      <c r="M927" s="73"/>
    </row>
    <row r="928" spans="1:13" ht="14.4" x14ac:dyDescent="0.3">
      <c r="A928" s="1"/>
      <c r="B928" s="116" t="str">
        <f>IF(PCC_MF_2022!I928&lt;&gt;"",PCC_MF_2022!D928&amp;"."&amp;PCC_MF_2022!E928&amp;"."&amp;PCC_MF_2022!F928&amp;"."&amp;PCC_MF_2022!G928&amp;"."&amp;PCC_MF_2022!H928&amp;"."&amp;PCC_MF_2022!I928,IF(PCC_MF_2022!H928&lt;&gt;"",PCC_MF_2022!D928&amp;"."&amp;PCC_MF_2022!E928&amp;"."&amp;PCC_MF_2022!F928&amp;"."&amp;PCC_MF_2022!G928&amp;"."&amp;PCC_MF_2022!H928, IF(PCC_MF_2022!G928&lt;&gt;"",PCC_MF_2022!D928&amp;"."&amp;PCC_MF_2022!E928&amp;"."&amp;PCC_MF_2022!F928&amp;"."&amp;PCC_MF_2022!G928,IF(PCC_MF_2022!F928&lt;&gt;"",PCC_MF_2022!D928&amp;"."&amp;PCC_MF_2022!E928&amp;"."&amp;PCC_MF_2022!F928,IF(PCC_MF_2022!E928&lt;&gt;"",PCC_MF_2022!D928&amp;"."&amp;PCC_MF_2022!E928,IF(PCC_MF_2022!D928="",LEFT(#REF!,1),PCC_MF_2022!D928))))))</f>
        <v>43.6.3</v>
      </c>
      <c r="C928" s="128" t="str">
        <f>IF(PCC_MF_2022!I928&lt;&gt;"",PCC_MF_2022!D928&amp;""&amp;PCC_MF_2022!E928&amp;""&amp;PCC_MF_2022!F928&amp;""&amp;PCC_MF_2022!G928&amp;""&amp;PCC_MF_2022!H928&amp;""&amp;PCC_MF_2022!I928,IF(PCC_MF_2022!H928&lt;&gt;"",PCC_MF_2022!D928&amp;""&amp;PCC_MF_2022!E928&amp;""&amp;PCC_MF_2022!F928&amp;""&amp;PCC_MF_2022!G928&amp;""&amp;PCC_MF_2022!H928, IF(PCC_MF_2022!G928&lt;&gt;"",PCC_MF_2022!D928&amp;""&amp;PCC_MF_2022!E928&amp;""&amp;PCC_MF_2022!F928&amp;""&amp;PCC_MF_2022!G928,IF(PCC_MF_2022!F928&lt;&gt;"",PCC_MF_2022!D928&amp;""&amp;PCC_MF_2022!E928&amp;""&amp;PCC_MF_2022!F928,IF(PCC_MF_2022!E928&lt;&gt;"",PCC_MF_2022!D928&amp;""&amp;PCC_MF_2022!E928,IF(PCC_MF_2022!D928="",LEFT(#REF!,1),PCC_MF_2022!D928))))))</f>
        <v>4363</v>
      </c>
      <c r="D928" s="146" t="s">
        <v>1016</v>
      </c>
      <c r="E928" s="146">
        <v>6</v>
      </c>
      <c r="F928" s="146" t="s">
        <v>18</v>
      </c>
      <c r="G928" s="146"/>
      <c r="H928" s="146"/>
      <c r="I928" s="146"/>
      <c r="J928" s="92" t="s">
        <v>362</v>
      </c>
      <c r="K928" s="132" t="s">
        <v>15</v>
      </c>
      <c r="L928" s="159" t="s">
        <v>393</v>
      </c>
      <c r="M928" s="73"/>
    </row>
    <row r="929" spans="1:13" ht="14.4" x14ac:dyDescent="0.3">
      <c r="A929" s="1"/>
      <c r="B929" s="116" t="str">
        <f>IF(PCC_MF_2022!I929&lt;&gt;"",PCC_MF_2022!D929&amp;"."&amp;PCC_MF_2022!E929&amp;"."&amp;PCC_MF_2022!F929&amp;"."&amp;PCC_MF_2022!G929&amp;"."&amp;PCC_MF_2022!H929&amp;"."&amp;PCC_MF_2022!I929,IF(PCC_MF_2022!H929&lt;&gt;"",PCC_MF_2022!D929&amp;"."&amp;PCC_MF_2022!E929&amp;"."&amp;PCC_MF_2022!F929&amp;"."&amp;PCC_MF_2022!G929&amp;"."&amp;PCC_MF_2022!H929, IF(PCC_MF_2022!G929&lt;&gt;"",PCC_MF_2022!D929&amp;"."&amp;PCC_MF_2022!E929&amp;"."&amp;PCC_MF_2022!F929&amp;"."&amp;PCC_MF_2022!G929,IF(PCC_MF_2022!F929&lt;&gt;"",PCC_MF_2022!D929&amp;"."&amp;PCC_MF_2022!E929&amp;"."&amp;PCC_MF_2022!F929,IF(PCC_MF_2022!E929&lt;&gt;"",PCC_MF_2022!D929&amp;"."&amp;PCC_MF_2022!E929,IF(PCC_MF_2022!D929="",LEFT(#REF!,1),PCC_MF_2022!D929))))))</f>
        <v>43.6.9</v>
      </c>
      <c r="C929" s="128" t="str">
        <f>IF(PCC_MF_2022!I929&lt;&gt;"",PCC_MF_2022!D929&amp;""&amp;PCC_MF_2022!E929&amp;""&amp;PCC_MF_2022!F929&amp;""&amp;PCC_MF_2022!G929&amp;""&amp;PCC_MF_2022!H929&amp;""&amp;PCC_MF_2022!I929,IF(PCC_MF_2022!H929&lt;&gt;"",PCC_MF_2022!D929&amp;""&amp;PCC_MF_2022!E929&amp;""&amp;PCC_MF_2022!F929&amp;""&amp;PCC_MF_2022!G929&amp;""&amp;PCC_MF_2022!H929, IF(PCC_MF_2022!G929&lt;&gt;"",PCC_MF_2022!D929&amp;""&amp;PCC_MF_2022!E929&amp;""&amp;PCC_MF_2022!F929&amp;""&amp;PCC_MF_2022!G929,IF(PCC_MF_2022!F929&lt;&gt;"",PCC_MF_2022!D929&amp;""&amp;PCC_MF_2022!E929&amp;""&amp;PCC_MF_2022!F929,IF(PCC_MF_2022!E929&lt;&gt;"",PCC_MF_2022!D929&amp;""&amp;PCC_MF_2022!E929,IF(PCC_MF_2022!D929="",LEFT(#REF!,1),PCC_MF_2022!D929))))))</f>
        <v>4369</v>
      </c>
      <c r="D929" s="146" t="s">
        <v>1016</v>
      </c>
      <c r="E929" s="146">
        <v>6</v>
      </c>
      <c r="F929" s="146" t="s">
        <v>80</v>
      </c>
      <c r="G929" s="146"/>
      <c r="H929" s="146"/>
      <c r="I929" s="146"/>
      <c r="J929" s="92" t="s">
        <v>445</v>
      </c>
      <c r="K929" s="132" t="s">
        <v>15</v>
      </c>
      <c r="L929" s="159" t="s">
        <v>393</v>
      </c>
      <c r="M929" s="73"/>
    </row>
    <row r="930" spans="1:13" ht="14.4" x14ac:dyDescent="0.3">
      <c r="A930" s="1"/>
      <c r="B930" s="116" t="str">
        <f>IF(PCC_MF_2022!I930&lt;&gt;"",PCC_MF_2022!D930&amp;"."&amp;PCC_MF_2022!E930&amp;"."&amp;PCC_MF_2022!F930&amp;"."&amp;PCC_MF_2022!G930&amp;"."&amp;PCC_MF_2022!H930&amp;"."&amp;PCC_MF_2022!I930,IF(PCC_MF_2022!H930&lt;&gt;"",PCC_MF_2022!D930&amp;"."&amp;PCC_MF_2022!E930&amp;"."&amp;PCC_MF_2022!F930&amp;"."&amp;PCC_MF_2022!G930&amp;"."&amp;PCC_MF_2022!H930, IF(PCC_MF_2022!G930&lt;&gt;"",PCC_MF_2022!D930&amp;"."&amp;PCC_MF_2022!E930&amp;"."&amp;PCC_MF_2022!F930&amp;"."&amp;PCC_MF_2022!G930,IF(PCC_MF_2022!F930&lt;&gt;"",PCC_MF_2022!D930&amp;"."&amp;PCC_MF_2022!E930&amp;"."&amp;PCC_MF_2022!F930,IF(PCC_MF_2022!E930&lt;&gt;"",PCC_MF_2022!D930&amp;"."&amp;PCC_MF_2022!E930,IF(PCC_MF_2022!D930="",LEFT(#REF!,1),PCC_MF_2022!D930))))))</f>
        <v>43.7</v>
      </c>
      <c r="C930" s="128" t="str">
        <f>IF(PCC_MF_2022!I930&lt;&gt;"",PCC_MF_2022!D930&amp;""&amp;PCC_MF_2022!E930&amp;""&amp;PCC_MF_2022!F930&amp;""&amp;PCC_MF_2022!G930&amp;""&amp;PCC_MF_2022!H930&amp;""&amp;PCC_MF_2022!I930,IF(PCC_MF_2022!H930&lt;&gt;"",PCC_MF_2022!D930&amp;""&amp;PCC_MF_2022!E930&amp;""&amp;PCC_MF_2022!F930&amp;""&amp;PCC_MF_2022!G930&amp;""&amp;PCC_MF_2022!H930, IF(PCC_MF_2022!G930&lt;&gt;"",PCC_MF_2022!D930&amp;""&amp;PCC_MF_2022!E930&amp;""&amp;PCC_MF_2022!F930&amp;""&amp;PCC_MF_2022!G930,IF(PCC_MF_2022!F930&lt;&gt;"",PCC_MF_2022!D930&amp;""&amp;PCC_MF_2022!E930&amp;""&amp;PCC_MF_2022!F930,IF(PCC_MF_2022!E930&lt;&gt;"",PCC_MF_2022!D930&amp;""&amp;PCC_MF_2022!E930,IF(PCC_MF_2022!D930="",LEFT(#REF!,1),PCC_MF_2022!D930))))))</f>
        <v>437</v>
      </c>
      <c r="D930" s="146" t="s">
        <v>1016</v>
      </c>
      <c r="E930" s="146" t="s">
        <v>42</v>
      </c>
      <c r="F930" s="146"/>
      <c r="G930" s="146"/>
      <c r="H930" s="146"/>
      <c r="I930" s="146"/>
      <c r="J930" s="74" t="s">
        <v>446</v>
      </c>
      <c r="K930" s="132" t="s">
        <v>13</v>
      </c>
      <c r="L930" s="159"/>
      <c r="M930" s="73"/>
    </row>
    <row r="931" spans="1:13" ht="14.4" x14ac:dyDescent="0.3">
      <c r="A931" s="1"/>
      <c r="B931" s="116" t="str">
        <f>IF(PCC_MF_2022!I931&lt;&gt;"",PCC_MF_2022!D931&amp;"."&amp;PCC_MF_2022!E931&amp;"."&amp;PCC_MF_2022!F931&amp;"."&amp;PCC_MF_2022!G931&amp;"."&amp;PCC_MF_2022!H931&amp;"."&amp;PCC_MF_2022!I931,IF(PCC_MF_2022!H931&lt;&gt;"",PCC_MF_2022!D931&amp;"."&amp;PCC_MF_2022!E931&amp;"."&amp;PCC_MF_2022!F931&amp;"."&amp;PCC_MF_2022!G931&amp;"."&amp;PCC_MF_2022!H931, IF(PCC_MF_2022!G931&lt;&gt;"",PCC_MF_2022!D931&amp;"."&amp;PCC_MF_2022!E931&amp;"."&amp;PCC_MF_2022!F931&amp;"."&amp;PCC_MF_2022!G931,IF(PCC_MF_2022!F931&lt;&gt;"",PCC_MF_2022!D931&amp;"."&amp;PCC_MF_2022!E931&amp;"."&amp;PCC_MF_2022!F931,IF(PCC_MF_2022!E931&lt;&gt;"",PCC_MF_2022!D931&amp;"."&amp;PCC_MF_2022!E931,IF(PCC_MF_2022!D931="",LEFT(#REF!,1),PCC_MF_2022!D931))))))</f>
        <v>43.7.1</v>
      </c>
      <c r="C931" s="128" t="str">
        <f>IF(PCC_MF_2022!I931&lt;&gt;"",PCC_MF_2022!D931&amp;""&amp;PCC_MF_2022!E931&amp;""&amp;PCC_MF_2022!F931&amp;""&amp;PCC_MF_2022!G931&amp;""&amp;PCC_MF_2022!H931&amp;""&amp;PCC_MF_2022!I931,IF(PCC_MF_2022!H931&lt;&gt;"",PCC_MF_2022!D931&amp;""&amp;PCC_MF_2022!E931&amp;""&amp;PCC_MF_2022!F931&amp;""&amp;PCC_MF_2022!G931&amp;""&amp;PCC_MF_2022!H931, IF(PCC_MF_2022!G931&lt;&gt;"",PCC_MF_2022!D931&amp;""&amp;PCC_MF_2022!E931&amp;""&amp;PCC_MF_2022!F931&amp;""&amp;PCC_MF_2022!G931,IF(PCC_MF_2022!F931&lt;&gt;"",PCC_MF_2022!D931&amp;""&amp;PCC_MF_2022!E931&amp;""&amp;PCC_MF_2022!F931,IF(PCC_MF_2022!E931&lt;&gt;"",PCC_MF_2022!D931&amp;""&amp;PCC_MF_2022!E931,IF(PCC_MF_2022!D931="",LEFT(#REF!,1),PCC_MF_2022!D931))))))</f>
        <v>4371</v>
      </c>
      <c r="D931" s="146" t="s">
        <v>1016</v>
      </c>
      <c r="E931" s="146">
        <v>7</v>
      </c>
      <c r="F931" s="146" t="s">
        <v>54</v>
      </c>
      <c r="G931" s="146"/>
      <c r="H931" s="146"/>
      <c r="I931" s="146"/>
      <c r="J931" s="92" t="s">
        <v>447</v>
      </c>
      <c r="K931" s="132" t="s">
        <v>15</v>
      </c>
      <c r="L931" s="159" t="s">
        <v>393</v>
      </c>
      <c r="M931" s="73"/>
    </row>
    <row r="932" spans="1:13" ht="14.4" x14ac:dyDescent="0.3">
      <c r="A932" s="1"/>
      <c r="B932" s="116" t="str">
        <f>IF(PCC_MF_2022!I932&lt;&gt;"",PCC_MF_2022!D932&amp;"."&amp;PCC_MF_2022!E932&amp;"."&amp;PCC_MF_2022!F932&amp;"."&amp;PCC_MF_2022!G932&amp;"."&amp;PCC_MF_2022!H932&amp;"."&amp;PCC_MF_2022!I932,IF(PCC_MF_2022!H932&lt;&gt;"",PCC_MF_2022!D932&amp;"."&amp;PCC_MF_2022!E932&amp;"."&amp;PCC_MF_2022!F932&amp;"."&amp;PCC_MF_2022!G932&amp;"."&amp;PCC_MF_2022!H932, IF(PCC_MF_2022!G932&lt;&gt;"",PCC_MF_2022!D932&amp;"."&amp;PCC_MF_2022!E932&amp;"."&amp;PCC_MF_2022!F932&amp;"."&amp;PCC_MF_2022!G932,IF(PCC_MF_2022!F932&lt;&gt;"",PCC_MF_2022!D932&amp;"."&amp;PCC_MF_2022!E932&amp;"."&amp;PCC_MF_2022!F932,IF(PCC_MF_2022!E932&lt;&gt;"",PCC_MF_2022!D932&amp;"."&amp;PCC_MF_2022!E932,IF(PCC_MF_2022!D932="",LEFT(#REF!,1),PCC_MF_2022!D932))))))</f>
        <v>43.7.2</v>
      </c>
      <c r="C932" s="128" t="str">
        <f>IF(PCC_MF_2022!I932&lt;&gt;"",PCC_MF_2022!D932&amp;""&amp;PCC_MF_2022!E932&amp;""&amp;PCC_MF_2022!F932&amp;""&amp;PCC_MF_2022!G932&amp;""&amp;PCC_MF_2022!H932&amp;""&amp;PCC_MF_2022!I932,IF(PCC_MF_2022!H932&lt;&gt;"",PCC_MF_2022!D932&amp;""&amp;PCC_MF_2022!E932&amp;""&amp;PCC_MF_2022!F932&amp;""&amp;PCC_MF_2022!G932&amp;""&amp;PCC_MF_2022!H932, IF(PCC_MF_2022!G932&lt;&gt;"",PCC_MF_2022!D932&amp;""&amp;PCC_MF_2022!E932&amp;""&amp;PCC_MF_2022!F932&amp;""&amp;PCC_MF_2022!G932,IF(PCC_MF_2022!F932&lt;&gt;"",PCC_MF_2022!D932&amp;""&amp;PCC_MF_2022!E932&amp;""&amp;PCC_MF_2022!F932,IF(PCC_MF_2022!E932&lt;&gt;"",PCC_MF_2022!D932&amp;""&amp;PCC_MF_2022!E932,IF(PCC_MF_2022!D932="",LEFT(#REF!,1),PCC_MF_2022!D932))))))</f>
        <v>4372</v>
      </c>
      <c r="D932" s="146" t="s">
        <v>1016</v>
      </c>
      <c r="E932" s="146">
        <v>7</v>
      </c>
      <c r="F932" s="146" t="s">
        <v>23</v>
      </c>
      <c r="G932" s="146"/>
      <c r="H932" s="146"/>
      <c r="I932" s="146"/>
      <c r="J932" s="92" t="s">
        <v>448</v>
      </c>
      <c r="K932" s="132" t="s">
        <v>15</v>
      </c>
      <c r="L932" s="159" t="s">
        <v>393</v>
      </c>
      <c r="M932" s="73"/>
    </row>
    <row r="933" spans="1:13" ht="14.4" x14ac:dyDescent="0.3">
      <c r="A933" s="1"/>
      <c r="B933" s="116" t="str">
        <f>IF(PCC_MF_2022!I933&lt;&gt;"",PCC_MF_2022!D933&amp;"."&amp;PCC_MF_2022!E933&amp;"."&amp;PCC_MF_2022!F933&amp;"."&amp;PCC_MF_2022!G933&amp;"."&amp;PCC_MF_2022!H933&amp;"."&amp;PCC_MF_2022!I933,IF(PCC_MF_2022!H933&lt;&gt;"",PCC_MF_2022!D933&amp;"."&amp;PCC_MF_2022!E933&amp;"."&amp;PCC_MF_2022!F933&amp;"."&amp;PCC_MF_2022!G933&amp;"."&amp;PCC_MF_2022!H933, IF(PCC_MF_2022!G933&lt;&gt;"",PCC_MF_2022!D933&amp;"."&amp;PCC_MF_2022!E933&amp;"."&amp;PCC_MF_2022!F933&amp;"."&amp;PCC_MF_2022!G933,IF(PCC_MF_2022!F933&lt;&gt;"",PCC_MF_2022!D933&amp;"."&amp;PCC_MF_2022!E933&amp;"."&amp;PCC_MF_2022!F933,IF(PCC_MF_2022!E933&lt;&gt;"",PCC_MF_2022!D933&amp;"."&amp;PCC_MF_2022!E933,IF(PCC_MF_2022!D933="",LEFT(#REF!,1),PCC_MF_2022!D933))))))</f>
        <v>43.7.3</v>
      </c>
      <c r="C933" s="128" t="str">
        <f>IF(PCC_MF_2022!I933&lt;&gt;"",PCC_MF_2022!D933&amp;""&amp;PCC_MF_2022!E933&amp;""&amp;PCC_MF_2022!F933&amp;""&amp;PCC_MF_2022!G933&amp;""&amp;PCC_MF_2022!H933&amp;""&amp;PCC_MF_2022!I933,IF(PCC_MF_2022!H933&lt;&gt;"",PCC_MF_2022!D933&amp;""&amp;PCC_MF_2022!E933&amp;""&amp;PCC_MF_2022!F933&amp;""&amp;PCC_MF_2022!G933&amp;""&amp;PCC_MF_2022!H933, IF(PCC_MF_2022!G933&lt;&gt;"",PCC_MF_2022!D933&amp;""&amp;PCC_MF_2022!E933&amp;""&amp;PCC_MF_2022!F933&amp;""&amp;PCC_MF_2022!G933,IF(PCC_MF_2022!F933&lt;&gt;"",PCC_MF_2022!D933&amp;""&amp;PCC_MF_2022!E933&amp;""&amp;PCC_MF_2022!F933,IF(PCC_MF_2022!E933&lt;&gt;"",PCC_MF_2022!D933&amp;""&amp;PCC_MF_2022!E933,IF(PCC_MF_2022!D933="",LEFT(#REF!,1),PCC_MF_2022!D933))))))</f>
        <v>4373</v>
      </c>
      <c r="D933" s="146" t="s">
        <v>1016</v>
      </c>
      <c r="E933" s="146">
        <v>7</v>
      </c>
      <c r="F933" s="146" t="s">
        <v>18</v>
      </c>
      <c r="G933" s="146"/>
      <c r="H933" s="146"/>
      <c r="I933" s="146"/>
      <c r="J933" s="92" t="s">
        <v>449</v>
      </c>
      <c r="K933" s="132" t="s">
        <v>15</v>
      </c>
      <c r="L933" s="159" t="s">
        <v>393</v>
      </c>
      <c r="M933" s="73"/>
    </row>
    <row r="934" spans="1:13" ht="14.4" x14ac:dyDescent="0.3">
      <c r="A934" s="1"/>
      <c r="B934" s="116" t="str">
        <f>IF(PCC_MF_2022!I934&lt;&gt;"",PCC_MF_2022!D934&amp;"."&amp;PCC_MF_2022!E934&amp;"."&amp;PCC_MF_2022!F934&amp;"."&amp;PCC_MF_2022!G934&amp;"."&amp;PCC_MF_2022!H934&amp;"."&amp;PCC_MF_2022!I934,IF(PCC_MF_2022!H934&lt;&gt;"",PCC_MF_2022!D934&amp;"."&amp;PCC_MF_2022!E934&amp;"."&amp;PCC_MF_2022!F934&amp;"."&amp;PCC_MF_2022!G934&amp;"."&amp;PCC_MF_2022!H934, IF(PCC_MF_2022!G934&lt;&gt;"",PCC_MF_2022!D934&amp;"."&amp;PCC_MF_2022!E934&amp;"."&amp;PCC_MF_2022!F934&amp;"."&amp;PCC_MF_2022!G934,IF(PCC_MF_2022!F934&lt;&gt;"",PCC_MF_2022!D934&amp;"."&amp;PCC_MF_2022!E934&amp;"."&amp;PCC_MF_2022!F934,IF(PCC_MF_2022!E934&lt;&gt;"",PCC_MF_2022!D934&amp;"."&amp;PCC_MF_2022!E934,IF(PCC_MF_2022!D934="",LEFT(#REF!,1),PCC_MF_2022!D934))))))</f>
        <v>43.7.4</v>
      </c>
      <c r="C934" s="128" t="str">
        <f>IF(PCC_MF_2022!I934&lt;&gt;"",PCC_MF_2022!D934&amp;""&amp;PCC_MF_2022!E934&amp;""&amp;PCC_MF_2022!F934&amp;""&amp;PCC_MF_2022!G934&amp;""&amp;PCC_MF_2022!H934&amp;""&amp;PCC_MF_2022!I934,IF(PCC_MF_2022!H934&lt;&gt;"",PCC_MF_2022!D934&amp;""&amp;PCC_MF_2022!E934&amp;""&amp;PCC_MF_2022!F934&amp;""&amp;PCC_MF_2022!G934&amp;""&amp;PCC_MF_2022!H934, IF(PCC_MF_2022!G934&lt;&gt;"",PCC_MF_2022!D934&amp;""&amp;PCC_MF_2022!E934&amp;""&amp;PCC_MF_2022!F934&amp;""&amp;PCC_MF_2022!G934,IF(PCC_MF_2022!F934&lt;&gt;"",PCC_MF_2022!D934&amp;""&amp;PCC_MF_2022!E934&amp;""&amp;PCC_MF_2022!F934,IF(PCC_MF_2022!E934&lt;&gt;"",PCC_MF_2022!D934&amp;""&amp;PCC_MF_2022!E934,IF(PCC_MF_2022!D934="",LEFT(#REF!,1),PCC_MF_2022!D934))))))</f>
        <v>4374</v>
      </c>
      <c r="D934" s="146" t="s">
        <v>1016</v>
      </c>
      <c r="E934" s="146">
        <v>7</v>
      </c>
      <c r="F934" s="146" t="s">
        <v>61</v>
      </c>
      <c r="G934" s="146"/>
      <c r="H934" s="146"/>
      <c r="I934" s="146"/>
      <c r="J934" s="92" t="s">
        <v>450</v>
      </c>
      <c r="K934" s="132" t="s">
        <v>15</v>
      </c>
      <c r="L934" s="159" t="s">
        <v>393</v>
      </c>
      <c r="M934" s="73"/>
    </row>
    <row r="935" spans="1:13" ht="14.4" x14ac:dyDescent="0.3">
      <c r="A935" s="1"/>
      <c r="B935" s="116" t="str">
        <f>IF(PCC_MF_2022!I935&lt;&gt;"",PCC_MF_2022!D935&amp;"."&amp;PCC_MF_2022!E935&amp;"."&amp;PCC_MF_2022!F935&amp;"."&amp;PCC_MF_2022!G935&amp;"."&amp;PCC_MF_2022!H935&amp;"."&amp;PCC_MF_2022!I935,IF(PCC_MF_2022!H935&lt;&gt;"",PCC_MF_2022!D935&amp;"."&amp;PCC_MF_2022!E935&amp;"."&amp;PCC_MF_2022!F935&amp;"."&amp;PCC_MF_2022!G935&amp;"."&amp;PCC_MF_2022!H935, IF(PCC_MF_2022!G935&lt;&gt;"",PCC_MF_2022!D935&amp;"."&amp;PCC_MF_2022!E935&amp;"."&amp;PCC_MF_2022!F935&amp;"."&amp;PCC_MF_2022!G935,IF(PCC_MF_2022!F935&lt;&gt;"",PCC_MF_2022!D935&amp;"."&amp;PCC_MF_2022!E935&amp;"."&amp;PCC_MF_2022!F935,IF(PCC_MF_2022!E935&lt;&gt;"",PCC_MF_2022!D935&amp;"."&amp;PCC_MF_2022!E935,IF(PCC_MF_2022!D935="",LEFT(#REF!,1),PCC_MF_2022!D935))))))</f>
        <v>43.7.9</v>
      </c>
      <c r="C935" s="128" t="str">
        <f>IF(PCC_MF_2022!I935&lt;&gt;"",PCC_MF_2022!D935&amp;""&amp;PCC_MF_2022!E935&amp;""&amp;PCC_MF_2022!F935&amp;""&amp;PCC_MF_2022!G935&amp;""&amp;PCC_MF_2022!H935&amp;""&amp;PCC_MF_2022!I935,IF(PCC_MF_2022!H935&lt;&gt;"",PCC_MF_2022!D935&amp;""&amp;PCC_MF_2022!E935&amp;""&amp;PCC_MF_2022!F935&amp;""&amp;PCC_MF_2022!G935&amp;""&amp;PCC_MF_2022!H935, IF(PCC_MF_2022!G935&lt;&gt;"",PCC_MF_2022!D935&amp;""&amp;PCC_MF_2022!E935&amp;""&amp;PCC_MF_2022!F935&amp;""&amp;PCC_MF_2022!G935,IF(PCC_MF_2022!F935&lt;&gt;"",PCC_MF_2022!D935&amp;""&amp;PCC_MF_2022!E935&amp;""&amp;PCC_MF_2022!F935,IF(PCC_MF_2022!E935&lt;&gt;"",PCC_MF_2022!D935&amp;""&amp;PCC_MF_2022!E935,IF(PCC_MF_2022!D935="",LEFT(#REF!,1),PCC_MF_2022!D935))))))</f>
        <v>4379</v>
      </c>
      <c r="D935" s="146" t="s">
        <v>1016</v>
      </c>
      <c r="E935" s="146">
        <v>7</v>
      </c>
      <c r="F935" s="146" t="s">
        <v>80</v>
      </c>
      <c r="G935" s="146"/>
      <c r="H935" s="146"/>
      <c r="I935" s="146"/>
      <c r="J935" s="92" t="s">
        <v>139</v>
      </c>
      <c r="K935" s="132" t="s">
        <v>15</v>
      </c>
      <c r="L935" s="159" t="s">
        <v>393</v>
      </c>
      <c r="M935" s="73"/>
    </row>
    <row r="936" spans="1:13" ht="14.4" x14ac:dyDescent="0.3">
      <c r="A936" s="1"/>
      <c r="B936" s="116" t="str">
        <f>IF(PCC_MF_2022!I936&lt;&gt;"",PCC_MF_2022!D936&amp;"."&amp;PCC_MF_2022!E936&amp;"."&amp;PCC_MF_2022!F936&amp;"."&amp;PCC_MF_2022!G936&amp;"."&amp;PCC_MF_2022!H936&amp;"."&amp;PCC_MF_2022!I936,IF(PCC_MF_2022!H936&lt;&gt;"",PCC_MF_2022!D936&amp;"."&amp;PCC_MF_2022!E936&amp;"."&amp;PCC_MF_2022!F936&amp;"."&amp;PCC_MF_2022!G936&amp;"."&amp;PCC_MF_2022!H936, IF(PCC_MF_2022!G936&lt;&gt;"",PCC_MF_2022!D936&amp;"."&amp;PCC_MF_2022!E936&amp;"."&amp;PCC_MF_2022!F936&amp;"."&amp;PCC_MF_2022!G936,IF(PCC_MF_2022!F936&lt;&gt;"",PCC_MF_2022!D936&amp;"."&amp;PCC_MF_2022!E936&amp;"."&amp;PCC_MF_2022!F936,IF(PCC_MF_2022!E936&lt;&gt;"",PCC_MF_2022!D936&amp;"."&amp;PCC_MF_2022!E936,IF(PCC_MF_2022!D936="",LEFT(#REF!,1),PCC_MF_2022!D936))))))</f>
        <v>43.8</v>
      </c>
      <c r="C936" s="128" t="str">
        <f>IF(PCC_MF_2022!I936&lt;&gt;"",PCC_MF_2022!D936&amp;""&amp;PCC_MF_2022!E936&amp;""&amp;PCC_MF_2022!F936&amp;""&amp;PCC_MF_2022!G936&amp;""&amp;PCC_MF_2022!H936&amp;""&amp;PCC_MF_2022!I936,IF(PCC_MF_2022!H936&lt;&gt;"",PCC_MF_2022!D936&amp;""&amp;PCC_MF_2022!E936&amp;""&amp;PCC_MF_2022!F936&amp;""&amp;PCC_MF_2022!G936&amp;""&amp;PCC_MF_2022!H936, IF(PCC_MF_2022!G936&lt;&gt;"",PCC_MF_2022!D936&amp;""&amp;PCC_MF_2022!E936&amp;""&amp;PCC_MF_2022!F936&amp;""&amp;PCC_MF_2022!G936,IF(PCC_MF_2022!F936&lt;&gt;"",PCC_MF_2022!D936&amp;""&amp;PCC_MF_2022!E936&amp;""&amp;PCC_MF_2022!F936,IF(PCC_MF_2022!E936&lt;&gt;"",PCC_MF_2022!D936&amp;""&amp;PCC_MF_2022!E936,IF(PCC_MF_2022!D936="",LEFT(#REF!,1),PCC_MF_2022!D936))))))</f>
        <v>438</v>
      </c>
      <c r="D936" s="146" t="s">
        <v>1016</v>
      </c>
      <c r="E936" s="146" t="s">
        <v>46</v>
      </c>
      <c r="F936" s="146"/>
      <c r="G936" s="146"/>
      <c r="H936" s="146"/>
      <c r="I936" s="146"/>
      <c r="J936" s="74" t="s">
        <v>389</v>
      </c>
      <c r="K936" s="132" t="s">
        <v>13</v>
      </c>
      <c r="L936" s="159"/>
      <c r="M936" s="73"/>
    </row>
    <row r="937" spans="1:13" ht="14.4" x14ac:dyDescent="0.3">
      <c r="A937" s="1"/>
      <c r="B937" s="116" t="str">
        <f>IF(PCC_MF_2022!I937&lt;&gt;"",PCC_MF_2022!D937&amp;"."&amp;PCC_MF_2022!E937&amp;"."&amp;PCC_MF_2022!F937&amp;"."&amp;PCC_MF_2022!G937&amp;"."&amp;PCC_MF_2022!H937&amp;"."&amp;PCC_MF_2022!I937,IF(PCC_MF_2022!H937&lt;&gt;"",PCC_MF_2022!D937&amp;"."&amp;PCC_MF_2022!E937&amp;"."&amp;PCC_MF_2022!F937&amp;"."&amp;PCC_MF_2022!G937&amp;"."&amp;PCC_MF_2022!H937, IF(PCC_MF_2022!G937&lt;&gt;"",PCC_MF_2022!D937&amp;"."&amp;PCC_MF_2022!E937&amp;"."&amp;PCC_MF_2022!F937&amp;"."&amp;PCC_MF_2022!G937,IF(PCC_MF_2022!F937&lt;&gt;"",PCC_MF_2022!D937&amp;"."&amp;PCC_MF_2022!E937&amp;"."&amp;PCC_MF_2022!F937,IF(PCC_MF_2022!E937&lt;&gt;"",PCC_MF_2022!D937&amp;"."&amp;PCC_MF_2022!E937,IF(PCC_MF_2022!D937="",LEFT(#REF!,1),PCC_MF_2022!D937))))))</f>
        <v>43.8.0</v>
      </c>
      <c r="C937" s="128" t="str">
        <f>IF(PCC_MF_2022!I937&lt;&gt;"",PCC_MF_2022!D937&amp;""&amp;PCC_MF_2022!E937&amp;""&amp;PCC_MF_2022!F937&amp;""&amp;PCC_MF_2022!G937&amp;""&amp;PCC_MF_2022!H937&amp;""&amp;PCC_MF_2022!I937,IF(PCC_MF_2022!H937&lt;&gt;"",PCC_MF_2022!D937&amp;""&amp;PCC_MF_2022!E937&amp;""&amp;PCC_MF_2022!F937&amp;""&amp;PCC_MF_2022!G937&amp;""&amp;PCC_MF_2022!H937, IF(PCC_MF_2022!G937&lt;&gt;"",PCC_MF_2022!D937&amp;""&amp;PCC_MF_2022!E937&amp;""&amp;PCC_MF_2022!F937&amp;""&amp;PCC_MF_2022!G937,IF(PCC_MF_2022!F937&lt;&gt;"",PCC_MF_2022!D937&amp;""&amp;PCC_MF_2022!E937&amp;""&amp;PCC_MF_2022!F937,IF(PCC_MF_2022!E937&lt;&gt;"",PCC_MF_2022!D937&amp;""&amp;PCC_MF_2022!E937,IF(PCC_MF_2022!D937="",LEFT(#REF!,1),PCC_MF_2022!D937))))))</f>
        <v>4380</v>
      </c>
      <c r="D937" s="148" t="s">
        <v>1016</v>
      </c>
      <c r="E937" s="148">
        <v>8</v>
      </c>
      <c r="F937" s="148" t="s">
        <v>999</v>
      </c>
      <c r="G937" s="148"/>
      <c r="H937" s="148"/>
      <c r="I937" s="148"/>
      <c r="J937" s="89" t="s">
        <v>391</v>
      </c>
      <c r="K937" s="131" t="s">
        <v>15</v>
      </c>
      <c r="L937" s="158" t="s">
        <v>393</v>
      </c>
      <c r="M937" s="73" t="s">
        <v>146</v>
      </c>
    </row>
    <row r="938" spans="1:13" ht="14.4" x14ac:dyDescent="0.3">
      <c r="A938" s="1"/>
      <c r="B938" s="116" t="str">
        <f>IF(PCC_MF_2022!I938&lt;&gt;"",PCC_MF_2022!D938&amp;"."&amp;PCC_MF_2022!E938&amp;"."&amp;PCC_MF_2022!F938&amp;"."&amp;PCC_MF_2022!G938&amp;"."&amp;PCC_MF_2022!H938&amp;"."&amp;PCC_MF_2022!I938,IF(PCC_MF_2022!H938&lt;&gt;"",PCC_MF_2022!D938&amp;"."&amp;PCC_MF_2022!E938&amp;"."&amp;PCC_MF_2022!F938&amp;"."&amp;PCC_MF_2022!G938&amp;"."&amp;PCC_MF_2022!H938, IF(PCC_MF_2022!G938&lt;&gt;"",PCC_MF_2022!D938&amp;"."&amp;PCC_MF_2022!E938&amp;"."&amp;PCC_MF_2022!F938&amp;"."&amp;PCC_MF_2022!G938,IF(PCC_MF_2022!F938&lt;&gt;"",PCC_MF_2022!D938&amp;"."&amp;PCC_MF_2022!E938&amp;"."&amp;PCC_MF_2022!F938,IF(PCC_MF_2022!E938&lt;&gt;"",PCC_MF_2022!D938&amp;"."&amp;PCC_MF_2022!E938,IF(PCC_MF_2022!D938="",LEFT(#REF!,1),PCC_MF_2022!D938))))))</f>
        <v>43.8.1</v>
      </c>
      <c r="C938" s="128" t="str">
        <f>IF(PCC_MF_2022!I938&lt;&gt;"",PCC_MF_2022!D938&amp;""&amp;PCC_MF_2022!E938&amp;""&amp;PCC_MF_2022!F938&amp;""&amp;PCC_MF_2022!G938&amp;""&amp;PCC_MF_2022!H938&amp;""&amp;PCC_MF_2022!I938,IF(PCC_MF_2022!H938&lt;&gt;"",PCC_MF_2022!D938&amp;""&amp;PCC_MF_2022!E938&amp;""&amp;PCC_MF_2022!F938&amp;""&amp;PCC_MF_2022!G938&amp;""&amp;PCC_MF_2022!H938, IF(PCC_MF_2022!G938&lt;&gt;"",PCC_MF_2022!D938&amp;""&amp;PCC_MF_2022!E938&amp;""&amp;PCC_MF_2022!F938&amp;""&amp;PCC_MF_2022!G938,IF(PCC_MF_2022!F938&lt;&gt;"",PCC_MF_2022!D938&amp;""&amp;PCC_MF_2022!E938&amp;""&amp;PCC_MF_2022!F938,IF(PCC_MF_2022!E938&lt;&gt;"",PCC_MF_2022!D938&amp;""&amp;PCC_MF_2022!E938,IF(PCC_MF_2022!D938="",LEFT(#REF!,1),PCC_MF_2022!D938))))))</f>
        <v>4381</v>
      </c>
      <c r="D938" s="148" t="s">
        <v>1016</v>
      </c>
      <c r="E938" s="148">
        <v>8</v>
      </c>
      <c r="F938" s="148" t="s">
        <v>54</v>
      </c>
      <c r="G938" s="148"/>
      <c r="H938" s="148"/>
      <c r="I938" s="148"/>
      <c r="J938" s="89" t="s">
        <v>385</v>
      </c>
      <c r="K938" s="131" t="s">
        <v>15</v>
      </c>
      <c r="L938" s="158" t="s">
        <v>393</v>
      </c>
      <c r="M938" s="73" t="s">
        <v>146</v>
      </c>
    </row>
    <row r="939" spans="1:13" ht="14.4" x14ac:dyDescent="0.3">
      <c r="A939" s="1"/>
      <c r="B939" s="116" t="str">
        <f>IF(PCC_MF_2022!I939&lt;&gt;"",PCC_MF_2022!D939&amp;"."&amp;PCC_MF_2022!E939&amp;"."&amp;PCC_MF_2022!F939&amp;"."&amp;PCC_MF_2022!G939&amp;"."&amp;PCC_MF_2022!H939&amp;"."&amp;PCC_MF_2022!I939,IF(PCC_MF_2022!H939&lt;&gt;"",PCC_MF_2022!D939&amp;"."&amp;PCC_MF_2022!E939&amp;"."&amp;PCC_MF_2022!F939&amp;"."&amp;PCC_MF_2022!G939&amp;"."&amp;PCC_MF_2022!H939, IF(PCC_MF_2022!G939&lt;&gt;"",PCC_MF_2022!D939&amp;"."&amp;PCC_MF_2022!E939&amp;"."&amp;PCC_MF_2022!F939&amp;"."&amp;PCC_MF_2022!G939,IF(PCC_MF_2022!F939&lt;&gt;"",PCC_MF_2022!D939&amp;"."&amp;PCC_MF_2022!E939&amp;"."&amp;PCC_MF_2022!F939,IF(PCC_MF_2022!E939&lt;&gt;"",PCC_MF_2022!D939&amp;"."&amp;PCC_MF_2022!E939,IF(PCC_MF_2022!D939="",LEFT(#REF!,1),PCC_MF_2022!D939))))))</f>
        <v>43.8.2</v>
      </c>
      <c r="C939" s="128" t="str">
        <f>IF(PCC_MF_2022!I939&lt;&gt;"",PCC_MF_2022!D939&amp;""&amp;PCC_MF_2022!E939&amp;""&amp;PCC_MF_2022!F939&amp;""&amp;PCC_MF_2022!G939&amp;""&amp;PCC_MF_2022!H939&amp;""&amp;PCC_MF_2022!I939,IF(PCC_MF_2022!H939&lt;&gt;"",PCC_MF_2022!D939&amp;""&amp;PCC_MF_2022!E939&amp;""&amp;PCC_MF_2022!F939&amp;""&amp;PCC_MF_2022!G939&amp;""&amp;PCC_MF_2022!H939, IF(PCC_MF_2022!G939&lt;&gt;"",PCC_MF_2022!D939&amp;""&amp;PCC_MF_2022!E939&amp;""&amp;PCC_MF_2022!F939&amp;""&amp;PCC_MF_2022!G939,IF(PCC_MF_2022!F939&lt;&gt;"",PCC_MF_2022!D939&amp;""&amp;PCC_MF_2022!E939&amp;""&amp;PCC_MF_2022!F939,IF(PCC_MF_2022!E939&lt;&gt;"",PCC_MF_2022!D939&amp;""&amp;PCC_MF_2022!E939,IF(PCC_MF_2022!D939="",LEFT(#REF!,1),PCC_MF_2022!D939))))))</f>
        <v>4382</v>
      </c>
      <c r="D939" s="148" t="s">
        <v>1016</v>
      </c>
      <c r="E939" s="148">
        <v>8</v>
      </c>
      <c r="F939" s="148" t="s">
        <v>23</v>
      </c>
      <c r="G939" s="148"/>
      <c r="H939" s="148"/>
      <c r="I939" s="148"/>
      <c r="J939" s="89" t="s">
        <v>387</v>
      </c>
      <c r="K939" s="131" t="s">
        <v>15</v>
      </c>
      <c r="L939" s="158" t="s">
        <v>393</v>
      </c>
      <c r="M939" s="73" t="s">
        <v>146</v>
      </c>
    </row>
    <row r="940" spans="1:13" ht="14.4" x14ac:dyDescent="0.3">
      <c r="A940" s="1"/>
      <c r="B940" s="116" t="str">
        <f>IF(PCC_MF_2022!I940&lt;&gt;"",PCC_MF_2022!D940&amp;"."&amp;PCC_MF_2022!E940&amp;"."&amp;PCC_MF_2022!F940&amp;"."&amp;PCC_MF_2022!G940&amp;"."&amp;PCC_MF_2022!H940&amp;"."&amp;PCC_MF_2022!I940,IF(PCC_MF_2022!H940&lt;&gt;"",PCC_MF_2022!D940&amp;"."&amp;PCC_MF_2022!E940&amp;"."&amp;PCC_MF_2022!F940&amp;"."&amp;PCC_MF_2022!G940&amp;"."&amp;PCC_MF_2022!H940, IF(PCC_MF_2022!G940&lt;&gt;"",PCC_MF_2022!D940&amp;"."&amp;PCC_MF_2022!E940&amp;"."&amp;PCC_MF_2022!F940&amp;"."&amp;PCC_MF_2022!G940,IF(PCC_MF_2022!F940&lt;&gt;"",PCC_MF_2022!D940&amp;"."&amp;PCC_MF_2022!E940&amp;"."&amp;PCC_MF_2022!F940,IF(PCC_MF_2022!E940&lt;&gt;"",PCC_MF_2022!D940&amp;"."&amp;PCC_MF_2022!E940,IF(PCC_MF_2022!D940="",LEFT(#REF!,1),PCC_MF_2022!D940))))))</f>
        <v>43.8.3</v>
      </c>
      <c r="C940" s="128" t="str">
        <f>IF(PCC_MF_2022!I940&lt;&gt;"",PCC_MF_2022!D940&amp;""&amp;PCC_MF_2022!E940&amp;""&amp;PCC_MF_2022!F940&amp;""&amp;PCC_MF_2022!G940&amp;""&amp;PCC_MF_2022!H940&amp;""&amp;PCC_MF_2022!I940,IF(PCC_MF_2022!H940&lt;&gt;"",PCC_MF_2022!D940&amp;""&amp;PCC_MF_2022!E940&amp;""&amp;PCC_MF_2022!F940&amp;""&amp;PCC_MF_2022!G940&amp;""&amp;PCC_MF_2022!H940, IF(PCC_MF_2022!G940&lt;&gt;"",PCC_MF_2022!D940&amp;""&amp;PCC_MF_2022!E940&amp;""&amp;PCC_MF_2022!F940&amp;""&amp;PCC_MF_2022!G940,IF(PCC_MF_2022!F940&lt;&gt;"",PCC_MF_2022!D940&amp;""&amp;PCC_MF_2022!E940&amp;""&amp;PCC_MF_2022!F940,IF(PCC_MF_2022!E940&lt;&gt;"",PCC_MF_2022!D940&amp;""&amp;PCC_MF_2022!E940,IF(PCC_MF_2022!D940="",LEFT(#REF!,1),PCC_MF_2022!D940))))))</f>
        <v>4383</v>
      </c>
      <c r="D940" s="148" t="s">
        <v>1016</v>
      </c>
      <c r="E940" s="148">
        <v>8</v>
      </c>
      <c r="F940" s="148" t="s">
        <v>18</v>
      </c>
      <c r="G940" s="148"/>
      <c r="H940" s="148"/>
      <c r="I940" s="148"/>
      <c r="J940" s="89" t="s">
        <v>423</v>
      </c>
      <c r="K940" s="131" t="s">
        <v>15</v>
      </c>
      <c r="L940" s="158" t="s">
        <v>393</v>
      </c>
      <c r="M940" s="73" t="s">
        <v>146</v>
      </c>
    </row>
    <row r="941" spans="1:13" ht="14.4" x14ac:dyDescent="0.3">
      <c r="A941" s="1"/>
      <c r="B941" s="116" t="str">
        <f>IF(PCC_MF_2022!I941&lt;&gt;"",PCC_MF_2022!D941&amp;"."&amp;PCC_MF_2022!E941&amp;"."&amp;PCC_MF_2022!F941&amp;"."&amp;PCC_MF_2022!G941&amp;"."&amp;PCC_MF_2022!H941&amp;"."&amp;PCC_MF_2022!I941,IF(PCC_MF_2022!H941&lt;&gt;"",PCC_MF_2022!D941&amp;"."&amp;PCC_MF_2022!E941&amp;"."&amp;PCC_MF_2022!F941&amp;"."&amp;PCC_MF_2022!G941&amp;"."&amp;PCC_MF_2022!H941, IF(PCC_MF_2022!G941&lt;&gt;"",PCC_MF_2022!D941&amp;"."&amp;PCC_MF_2022!E941&amp;"."&amp;PCC_MF_2022!F941&amp;"."&amp;PCC_MF_2022!G941,IF(PCC_MF_2022!F941&lt;&gt;"",PCC_MF_2022!D941&amp;"."&amp;PCC_MF_2022!E941&amp;"."&amp;PCC_MF_2022!F941,IF(PCC_MF_2022!E941&lt;&gt;"",PCC_MF_2022!D941&amp;"."&amp;PCC_MF_2022!E941,IF(PCC_MF_2022!D941="",LEFT(#REF!,1),PCC_MF_2022!D941))))))</f>
        <v>43.8.4</v>
      </c>
      <c r="C941" s="128" t="str">
        <f>IF(PCC_MF_2022!I941&lt;&gt;"",PCC_MF_2022!D941&amp;""&amp;PCC_MF_2022!E941&amp;""&amp;PCC_MF_2022!F941&amp;""&amp;PCC_MF_2022!G941&amp;""&amp;PCC_MF_2022!H941&amp;""&amp;PCC_MF_2022!I941,IF(PCC_MF_2022!H941&lt;&gt;"",PCC_MF_2022!D941&amp;""&amp;PCC_MF_2022!E941&amp;""&amp;PCC_MF_2022!F941&amp;""&amp;PCC_MF_2022!G941&amp;""&amp;PCC_MF_2022!H941, IF(PCC_MF_2022!G941&lt;&gt;"",PCC_MF_2022!D941&amp;""&amp;PCC_MF_2022!E941&amp;""&amp;PCC_MF_2022!F941&amp;""&amp;PCC_MF_2022!G941,IF(PCC_MF_2022!F941&lt;&gt;"",PCC_MF_2022!D941&amp;""&amp;PCC_MF_2022!E941&amp;""&amp;PCC_MF_2022!F941,IF(PCC_MF_2022!E941&lt;&gt;"",PCC_MF_2022!D941&amp;""&amp;PCC_MF_2022!E941,IF(PCC_MF_2022!D941="",LEFT(#REF!,1),PCC_MF_2022!D941))))))</f>
        <v>4384</v>
      </c>
      <c r="D941" s="148" t="s">
        <v>1016</v>
      </c>
      <c r="E941" s="148">
        <v>8</v>
      </c>
      <c r="F941" s="148" t="s">
        <v>61</v>
      </c>
      <c r="G941" s="148"/>
      <c r="H941" s="148"/>
      <c r="I941" s="148"/>
      <c r="J941" s="89" t="s">
        <v>433</v>
      </c>
      <c r="K941" s="131" t="s">
        <v>15</v>
      </c>
      <c r="L941" s="158" t="s">
        <v>393</v>
      </c>
      <c r="M941" s="73" t="s">
        <v>146</v>
      </c>
    </row>
    <row r="942" spans="1:13" ht="14.4" x14ac:dyDescent="0.3">
      <c r="A942" s="1"/>
      <c r="B942" s="116" t="str">
        <f>IF(PCC_MF_2022!I942&lt;&gt;"",PCC_MF_2022!D942&amp;"."&amp;PCC_MF_2022!E942&amp;"."&amp;PCC_MF_2022!F942&amp;"."&amp;PCC_MF_2022!G942&amp;"."&amp;PCC_MF_2022!H942&amp;"."&amp;PCC_MF_2022!I942,IF(PCC_MF_2022!H942&lt;&gt;"",PCC_MF_2022!D942&amp;"."&amp;PCC_MF_2022!E942&amp;"."&amp;PCC_MF_2022!F942&amp;"."&amp;PCC_MF_2022!G942&amp;"."&amp;PCC_MF_2022!H942, IF(PCC_MF_2022!G942&lt;&gt;"",PCC_MF_2022!D942&amp;"."&amp;PCC_MF_2022!E942&amp;"."&amp;PCC_MF_2022!F942&amp;"."&amp;PCC_MF_2022!G942,IF(PCC_MF_2022!F942&lt;&gt;"",PCC_MF_2022!D942&amp;"."&amp;PCC_MF_2022!E942&amp;"."&amp;PCC_MF_2022!F942,IF(PCC_MF_2022!E942&lt;&gt;"",PCC_MF_2022!D942&amp;"."&amp;PCC_MF_2022!E942,IF(PCC_MF_2022!D942="",LEFT(#REF!,1),PCC_MF_2022!D942))))))</f>
        <v>43.8.5</v>
      </c>
      <c r="C942" s="128" t="str">
        <f>IF(PCC_MF_2022!I942&lt;&gt;"",PCC_MF_2022!D942&amp;""&amp;PCC_MF_2022!E942&amp;""&amp;PCC_MF_2022!F942&amp;""&amp;PCC_MF_2022!G942&amp;""&amp;PCC_MF_2022!H942&amp;""&amp;PCC_MF_2022!I942,IF(PCC_MF_2022!H942&lt;&gt;"",PCC_MF_2022!D942&amp;""&amp;PCC_MF_2022!E942&amp;""&amp;PCC_MF_2022!F942&amp;""&amp;PCC_MF_2022!G942&amp;""&amp;PCC_MF_2022!H942, IF(PCC_MF_2022!G942&lt;&gt;"",PCC_MF_2022!D942&amp;""&amp;PCC_MF_2022!E942&amp;""&amp;PCC_MF_2022!F942&amp;""&amp;PCC_MF_2022!G942,IF(PCC_MF_2022!F942&lt;&gt;"",PCC_MF_2022!D942&amp;""&amp;PCC_MF_2022!E942&amp;""&amp;PCC_MF_2022!F942,IF(PCC_MF_2022!E942&lt;&gt;"",PCC_MF_2022!D942&amp;""&amp;PCC_MF_2022!E942,IF(PCC_MF_2022!D942="",LEFT(#REF!,1),PCC_MF_2022!D942))))))</f>
        <v>4385</v>
      </c>
      <c r="D942" s="148" t="s">
        <v>1016</v>
      </c>
      <c r="E942" s="150">
        <v>8</v>
      </c>
      <c r="F942" s="148" t="s">
        <v>31</v>
      </c>
      <c r="G942" s="150"/>
      <c r="H942" s="150"/>
      <c r="I942" s="150"/>
      <c r="J942" s="98" t="s">
        <v>439</v>
      </c>
      <c r="K942" s="131" t="s">
        <v>15</v>
      </c>
      <c r="L942" s="158" t="s">
        <v>393</v>
      </c>
      <c r="M942" s="73" t="s">
        <v>146</v>
      </c>
    </row>
    <row r="943" spans="1:13" ht="14.4" x14ac:dyDescent="0.3">
      <c r="A943" s="1"/>
      <c r="B943" s="116" t="str">
        <f>IF(PCC_MF_2022!I943&lt;&gt;"",PCC_MF_2022!D943&amp;"."&amp;PCC_MF_2022!E943&amp;"."&amp;PCC_MF_2022!F943&amp;"."&amp;PCC_MF_2022!G943&amp;"."&amp;PCC_MF_2022!H943&amp;"."&amp;PCC_MF_2022!I943,IF(PCC_MF_2022!H943&lt;&gt;"",PCC_MF_2022!D943&amp;"."&amp;PCC_MF_2022!E943&amp;"."&amp;PCC_MF_2022!F943&amp;"."&amp;PCC_MF_2022!G943&amp;"."&amp;PCC_MF_2022!H943, IF(PCC_MF_2022!G943&lt;&gt;"",PCC_MF_2022!D943&amp;"."&amp;PCC_MF_2022!E943&amp;"."&amp;PCC_MF_2022!F943&amp;"."&amp;PCC_MF_2022!G943,IF(PCC_MF_2022!F943&lt;&gt;"",PCC_MF_2022!D943&amp;"."&amp;PCC_MF_2022!E943&amp;"."&amp;PCC_MF_2022!F943,IF(PCC_MF_2022!E943&lt;&gt;"",PCC_MF_2022!D943&amp;"."&amp;PCC_MF_2022!E943,IF(PCC_MF_2022!D943="",LEFT(#REF!,1),PCC_MF_2022!D943))))))</f>
        <v>43.8.6</v>
      </c>
      <c r="C943" s="128" t="str">
        <f>IF(PCC_MF_2022!I943&lt;&gt;"",PCC_MF_2022!D943&amp;""&amp;PCC_MF_2022!E943&amp;""&amp;PCC_MF_2022!F943&amp;""&amp;PCC_MF_2022!G943&amp;""&amp;PCC_MF_2022!H943&amp;""&amp;PCC_MF_2022!I943,IF(PCC_MF_2022!H943&lt;&gt;"",PCC_MF_2022!D943&amp;""&amp;PCC_MF_2022!E943&amp;""&amp;PCC_MF_2022!F943&amp;""&amp;PCC_MF_2022!G943&amp;""&amp;PCC_MF_2022!H943, IF(PCC_MF_2022!G943&lt;&gt;"",PCC_MF_2022!D943&amp;""&amp;PCC_MF_2022!E943&amp;""&amp;PCC_MF_2022!F943&amp;""&amp;PCC_MF_2022!G943,IF(PCC_MF_2022!F943&lt;&gt;"",PCC_MF_2022!D943&amp;""&amp;PCC_MF_2022!E943&amp;""&amp;PCC_MF_2022!F943,IF(PCC_MF_2022!E943&lt;&gt;"",PCC_MF_2022!D943&amp;""&amp;PCC_MF_2022!E943,IF(PCC_MF_2022!D943="",LEFT(#REF!,1),PCC_MF_2022!D943))))))</f>
        <v>4386</v>
      </c>
      <c r="D943" s="148" t="s">
        <v>1016</v>
      </c>
      <c r="E943" s="150">
        <v>8</v>
      </c>
      <c r="F943" s="148" t="s">
        <v>37</v>
      </c>
      <c r="G943" s="150"/>
      <c r="H943" s="150"/>
      <c r="I943" s="150"/>
      <c r="J943" s="98" t="s">
        <v>442</v>
      </c>
      <c r="K943" s="131" t="s">
        <v>15</v>
      </c>
      <c r="L943" s="158" t="s">
        <v>393</v>
      </c>
      <c r="M943" s="73" t="s">
        <v>146</v>
      </c>
    </row>
    <row r="944" spans="1:13" ht="14.4" x14ac:dyDescent="0.3">
      <c r="A944" s="1"/>
      <c r="B944" s="116" t="str">
        <f>IF(PCC_MF_2022!I944&lt;&gt;"",PCC_MF_2022!D944&amp;"."&amp;PCC_MF_2022!E944&amp;"."&amp;PCC_MF_2022!F944&amp;"."&amp;PCC_MF_2022!G944&amp;"."&amp;PCC_MF_2022!H944&amp;"."&amp;PCC_MF_2022!I944,IF(PCC_MF_2022!H944&lt;&gt;"",PCC_MF_2022!D944&amp;"."&amp;PCC_MF_2022!E944&amp;"."&amp;PCC_MF_2022!F944&amp;"."&amp;PCC_MF_2022!G944&amp;"."&amp;PCC_MF_2022!H944, IF(PCC_MF_2022!G944&lt;&gt;"",PCC_MF_2022!D944&amp;"."&amp;PCC_MF_2022!E944&amp;"."&amp;PCC_MF_2022!F944&amp;"."&amp;PCC_MF_2022!G944,IF(PCC_MF_2022!F944&lt;&gt;"",PCC_MF_2022!D944&amp;"."&amp;PCC_MF_2022!E944&amp;"."&amp;PCC_MF_2022!F944,IF(PCC_MF_2022!E944&lt;&gt;"",PCC_MF_2022!D944&amp;"."&amp;PCC_MF_2022!E944,IF(PCC_MF_2022!D944="",LEFT(#REF!,1),PCC_MF_2022!D944))))))</f>
        <v>43.8.7</v>
      </c>
      <c r="C944" s="128" t="str">
        <f>IF(PCC_MF_2022!I944&lt;&gt;"",PCC_MF_2022!D944&amp;""&amp;PCC_MF_2022!E944&amp;""&amp;PCC_MF_2022!F944&amp;""&amp;PCC_MF_2022!G944&amp;""&amp;PCC_MF_2022!H944&amp;""&amp;PCC_MF_2022!I944,IF(PCC_MF_2022!H944&lt;&gt;"",PCC_MF_2022!D944&amp;""&amp;PCC_MF_2022!E944&amp;""&amp;PCC_MF_2022!F944&amp;""&amp;PCC_MF_2022!G944&amp;""&amp;PCC_MF_2022!H944, IF(PCC_MF_2022!G944&lt;&gt;"",PCC_MF_2022!D944&amp;""&amp;PCC_MF_2022!E944&amp;""&amp;PCC_MF_2022!F944&amp;""&amp;PCC_MF_2022!G944,IF(PCC_MF_2022!F944&lt;&gt;"",PCC_MF_2022!D944&amp;""&amp;PCC_MF_2022!E944&amp;""&amp;PCC_MF_2022!F944,IF(PCC_MF_2022!E944&lt;&gt;"",PCC_MF_2022!D944&amp;""&amp;PCC_MF_2022!E944,IF(PCC_MF_2022!D944="",LEFT(#REF!,1),PCC_MF_2022!D944))))))</f>
        <v>4387</v>
      </c>
      <c r="D944" s="148" t="s">
        <v>1016</v>
      </c>
      <c r="E944" s="148">
        <v>8</v>
      </c>
      <c r="F944" s="148" t="s">
        <v>42</v>
      </c>
      <c r="G944" s="148"/>
      <c r="H944" s="148"/>
      <c r="I944" s="148"/>
      <c r="J944" s="89" t="s">
        <v>446</v>
      </c>
      <c r="K944" s="131" t="s">
        <v>15</v>
      </c>
      <c r="L944" s="158" t="s">
        <v>393</v>
      </c>
      <c r="M944" s="73" t="s">
        <v>146</v>
      </c>
    </row>
    <row r="945" spans="1:13" ht="14.4" x14ac:dyDescent="0.3">
      <c r="A945" s="1"/>
      <c r="B945" s="116" t="str">
        <f>IF(PCC_MF_2022!I945&lt;&gt;"",PCC_MF_2022!D945&amp;"."&amp;PCC_MF_2022!E945&amp;"."&amp;PCC_MF_2022!F945&amp;"."&amp;PCC_MF_2022!G945&amp;"."&amp;PCC_MF_2022!H945&amp;"."&amp;PCC_MF_2022!I945,IF(PCC_MF_2022!H945&lt;&gt;"",PCC_MF_2022!D945&amp;"."&amp;PCC_MF_2022!E945&amp;"."&amp;PCC_MF_2022!F945&amp;"."&amp;PCC_MF_2022!G945&amp;"."&amp;PCC_MF_2022!H945, IF(PCC_MF_2022!G945&lt;&gt;"",PCC_MF_2022!D945&amp;"."&amp;PCC_MF_2022!E945&amp;"."&amp;PCC_MF_2022!F945&amp;"."&amp;PCC_MF_2022!G945,IF(PCC_MF_2022!F945&lt;&gt;"",PCC_MF_2022!D945&amp;"."&amp;PCC_MF_2022!E945&amp;"."&amp;PCC_MF_2022!F945,IF(PCC_MF_2022!E945&lt;&gt;"",PCC_MF_2022!D945&amp;"."&amp;PCC_MF_2022!E945,IF(PCC_MF_2022!D945="",LEFT(#REF!,1),PCC_MF_2022!D945))))))</f>
        <v>43.9</v>
      </c>
      <c r="C945" s="128" t="str">
        <f>IF(PCC_MF_2022!I945&lt;&gt;"",PCC_MF_2022!D945&amp;""&amp;PCC_MF_2022!E945&amp;""&amp;PCC_MF_2022!F945&amp;""&amp;PCC_MF_2022!G945&amp;""&amp;PCC_MF_2022!H945&amp;""&amp;PCC_MF_2022!I945,IF(PCC_MF_2022!H945&lt;&gt;"",PCC_MF_2022!D945&amp;""&amp;PCC_MF_2022!E945&amp;""&amp;PCC_MF_2022!F945&amp;""&amp;PCC_MF_2022!G945&amp;""&amp;PCC_MF_2022!H945, IF(PCC_MF_2022!G945&lt;&gt;"",PCC_MF_2022!D945&amp;""&amp;PCC_MF_2022!E945&amp;""&amp;PCC_MF_2022!F945&amp;""&amp;PCC_MF_2022!G945,IF(PCC_MF_2022!F945&lt;&gt;"",PCC_MF_2022!D945&amp;""&amp;PCC_MF_2022!E945&amp;""&amp;PCC_MF_2022!F945,IF(PCC_MF_2022!E945&lt;&gt;"",PCC_MF_2022!D945&amp;""&amp;PCC_MF_2022!E945,IF(PCC_MF_2022!D945="",LEFT(#REF!,1),PCC_MF_2022!D945))))))</f>
        <v>439</v>
      </c>
      <c r="D945" s="148" t="s">
        <v>1016</v>
      </c>
      <c r="E945" s="148" t="s">
        <v>80</v>
      </c>
      <c r="F945" s="148"/>
      <c r="G945" s="148"/>
      <c r="H945" s="148"/>
      <c r="I945" s="148"/>
      <c r="J945" s="81" t="s">
        <v>145</v>
      </c>
      <c r="K945" s="131" t="s">
        <v>13</v>
      </c>
      <c r="L945" s="158"/>
      <c r="M945" s="73"/>
    </row>
    <row r="946" spans="1:13" ht="14.4" x14ac:dyDescent="0.3">
      <c r="A946" s="1"/>
      <c r="B946" s="116" t="str">
        <f>IF(PCC_MF_2022!I946&lt;&gt;"",PCC_MF_2022!D946&amp;"."&amp;PCC_MF_2022!E946&amp;"."&amp;PCC_MF_2022!F946&amp;"."&amp;PCC_MF_2022!G946&amp;"."&amp;PCC_MF_2022!H946&amp;"."&amp;PCC_MF_2022!I946,IF(PCC_MF_2022!H946&lt;&gt;"",PCC_MF_2022!D946&amp;"."&amp;PCC_MF_2022!E946&amp;"."&amp;PCC_MF_2022!F946&amp;"."&amp;PCC_MF_2022!G946&amp;"."&amp;PCC_MF_2022!H946, IF(PCC_MF_2022!G946&lt;&gt;"",PCC_MF_2022!D946&amp;"."&amp;PCC_MF_2022!E946&amp;"."&amp;PCC_MF_2022!F946&amp;"."&amp;PCC_MF_2022!G946,IF(PCC_MF_2022!F946&lt;&gt;"",PCC_MF_2022!D946&amp;"."&amp;PCC_MF_2022!E946&amp;"."&amp;PCC_MF_2022!F946,IF(PCC_MF_2022!E946&lt;&gt;"",PCC_MF_2022!D946&amp;"."&amp;PCC_MF_2022!E946,IF(PCC_MF_2022!D946="",LEFT(#REF!,1),PCC_MF_2022!D946))))))</f>
        <v>43.9.0</v>
      </c>
      <c r="C946" s="128" t="str">
        <f>IF(PCC_MF_2022!I946&lt;&gt;"",PCC_MF_2022!D946&amp;""&amp;PCC_MF_2022!E946&amp;""&amp;PCC_MF_2022!F946&amp;""&amp;PCC_MF_2022!G946&amp;""&amp;PCC_MF_2022!H946&amp;""&amp;PCC_MF_2022!I946,IF(PCC_MF_2022!H946&lt;&gt;"",PCC_MF_2022!D946&amp;""&amp;PCC_MF_2022!E946&amp;""&amp;PCC_MF_2022!F946&amp;""&amp;PCC_MF_2022!G946&amp;""&amp;PCC_MF_2022!H946, IF(PCC_MF_2022!G946&lt;&gt;"",PCC_MF_2022!D946&amp;""&amp;PCC_MF_2022!E946&amp;""&amp;PCC_MF_2022!F946&amp;""&amp;PCC_MF_2022!G946,IF(PCC_MF_2022!F946&lt;&gt;"",PCC_MF_2022!D946&amp;""&amp;PCC_MF_2022!E946&amp;""&amp;PCC_MF_2022!F946,IF(PCC_MF_2022!E946&lt;&gt;"",PCC_MF_2022!D946&amp;""&amp;PCC_MF_2022!E946,IF(PCC_MF_2022!D946="",LEFT(#REF!,1),PCC_MF_2022!D946))))))</f>
        <v>4390</v>
      </c>
      <c r="D946" s="150" t="s">
        <v>1016</v>
      </c>
      <c r="E946" s="150">
        <v>9</v>
      </c>
      <c r="F946" s="150" t="s">
        <v>999</v>
      </c>
      <c r="G946" s="150"/>
      <c r="H946" s="150"/>
      <c r="I946" s="150"/>
      <c r="J946" s="98" t="s">
        <v>391</v>
      </c>
      <c r="K946" s="130" t="s">
        <v>15</v>
      </c>
      <c r="L946" s="158" t="s">
        <v>393</v>
      </c>
      <c r="M946" s="73" t="s">
        <v>146</v>
      </c>
    </row>
    <row r="947" spans="1:13" ht="14.4" x14ac:dyDescent="0.3">
      <c r="A947" s="1"/>
      <c r="B947" s="116" t="str">
        <f>IF(PCC_MF_2022!I947&lt;&gt;"",PCC_MF_2022!D947&amp;"."&amp;PCC_MF_2022!E947&amp;"."&amp;PCC_MF_2022!F947&amp;"."&amp;PCC_MF_2022!G947&amp;"."&amp;PCC_MF_2022!H947&amp;"."&amp;PCC_MF_2022!I947,IF(PCC_MF_2022!H947&lt;&gt;"",PCC_MF_2022!D947&amp;"."&amp;PCC_MF_2022!E947&amp;"."&amp;PCC_MF_2022!F947&amp;"."&amp;PCC_MF_2022!G947&amp;"."&amp;PCC_MF_2022!H947, IF(PCC_MF_2022!G947&lt;&gt;"",PCC_MF_2022!D947&amp;"."&amp;PCC_MF_2022!E947&amp;"."&amp;PCC_MF_2022!F947&amp;"."&amp;PCC_MF_2022!G947,IF(PCC_MF_2022!F947&lt;&gt;"",PCC_MF_2022!D947&amp;"."&amp;PCC_MF_2022!E947&amp;"."&amp;PCC_MF_2022!F947,IF(PCC_MF_2022!E947&lt;&gt;"",PCC_MF_2022!D947&amp;"."&amp;PCC_MF_2022!E947,IF(PCC_MF_2022!D947="",LEFT(#REF!,1),PCC_MF_2022!D947))))))</f>
        <v>43.9.1</v>
      </c>
      <c r="C947" s="128" t="str">
        <f>IF(PCC_MF_2022!I947&lt;&gt;"",PCC_MF_2022!D947&amp;""&amp;PCC_MF_2022!E947&amp;""&amp;PCC_MF_2022!F947&amp;""&amp;PCC_MF_2022!G947&amp;""&amp;PCC_MF_2022!H947&amp;""&amp;PCC_MF_2022!I947,IF(PCC_MF_2022!H947&lt;&gt;"",PCC_MF_2022!D947&amp;""&amp;PCC_MF_2022!E947&amp;""&amp;PCC_MF_2022!F947&amp;""&amp;PCC_MF_2022!G947&amp;""&amp;PCC_MF_2022!H947, IF(PCC_MF_2022!G947&lt;&gt;"",PCC_MF_2022!D947&amp;""&amp;PCC_MF_2022!E947&amp;""&amp;PCC_MF_2022!F947&amp;""&amp;PCC_MF_2022!G947,IF(PCC_MF_2022!F947&lt;&gt;"",PCC_MF_2022!D947&amp;""&amp;PCC_MF_2022!E947&amp;""&amp;PCC_MF_2022!F947,IF(PCC_MF_2022!E947&lt;&gt;"",PCC_MF_2022!D947&amp;""&amp;PCC_MF_2022!E947,IF(PCC_MF_2022!D947="",LEFT(#REF!,1),PCC_MF_2022!D947))))))</f>
        <v>4391</v>
      </c>
      <c r="D947" s="150" t="s">
        <v>1016</v>
      </c>
      <c r="E947" s="150">
        <v>9</v>
      </c>
      <c r="F947" s="150" t="s">
        <v>54</v>
      </c>
      <c r="G947" s="150"/>
      <c r="H947" s="150"/>
      <c r="I947" s="150"/>
      <c r="J947" s="98" t="s">
        <v>385</v>
      </c>
      <c r="K947" s="130" t="s">
        <v>15</v>
      </c>
      <c r="L947" s="158" t="s">
        <v>393</v>
      </c>
      <c r="M947" s="73" t="s">
        <v>146</v>
      </c>
    </row>
    <row r="948" spans="1:13" ht="14.4" x14ac:dyDescent="0.3">
      <c r="A948" s="1"/>
      <c r="B948" s="116" t="str">
        <f>IF(PCC_MF_2022!I948&lt;&gt;"",PCC_MF_2022!D948&amp;"."&amp;PCC_MF_2022!E948&amp;"."&amp;PCC_MF_2022!F948&amp;"."&amp;PCC_MF_2022!G948&amp;"."&amp;PCC_MF_2022!H948&amp;"."&amp;PCC_MF_2022!I948,IF(PCC_MF_2022!H948&lt;&gt;"",PCC_MF_2022!D948&amp;"."&amp;PCC_MF_2022!E948&amp;"."&amp;PCC_MF_2022!F948&amp;"."&amp;PCC_MF_2022!G948&amp;"."&amp;PCC_MF_2022!H948, IF(PCC_MF_2022!G948&lt;&gt;"",PCC_MF_2022!D948&amp;"."&amp;PCC_MF_2022!E948&amp;"."&amp;PCC_MF_2022!F948&amp;"."&amp;PCC_MF_2022!G948,IF(PCC_MF_2022!F948&lt;&gt;"",PCC_MF_2022!D948&amp;"."&amp;PCC_MF_2022!E948&amp;"."&amp;PCC_MF_2022!F948,IF(PCC_MF_2022!E948&lt;&gt;"",PCC_MF_2022!D948&amp;"."&amp;PCC_MF_2022!E948,IF(PCC_MF_2022!D948="",LEFT(#REF!,1),PCC_MF_2022!D948))))))</f>
        <v>43.9.2</v>
      </c>
      <c r="C948" s="128" t="str">
        <f>IF(PCC_MF_2022!I948&lt;&gt;"",PCC_MF_2022!D948&amp;""&amp;PCC_MF_2022!E948&amp;""&amp;PCC_MF_2022!F948&amp;""&amp;PCC_MF_2022!G948&amp;""&amp;PCC_MF_2022!H948&amp;""&amp;PCC_MF_2022!I948,IF(PCC_MF_2022!H948&lt;&gt;"",PCC_MF_2022!D948&amp;""&amp;PCC_MF_2022!E948&amp;""&amp;PCC_MF_2022!F948&amp;""&amp;PCC_MF_2022!G948&amp;""&amp;PCC_MF_2022!H948, IF(PCC_MF_2022!G948&lt;&gt;"",PCC_MF_2022!D948&amp;""&amp;PCC_MF_2022!E948&amp;""&amp;PCC_MF_2022!F948&amp;""&amp;PCC_MF_2022!G948,IF(PCC_MF_2022!F948&lt;&gt;"",PCC_MF_2022!D948&amp;""&amp;PCC_MF_2022!E948&amp;""&amp;PCC_MF_2022!F948,IF(PCC_MF_2022!E948&lt;&gt;"",PCC_MF_2022!D948&amp;""&amp;PCC_MF_2022!E948,IF(PCC_MF_2022!D948="",LEFT(#REF!,1),PCC_MF_2022!D948))))))</f>
        <v>4392</v>
      </c>
      <c r="D948" s="150" t="s">
        <v>1016</v>
      </c>
      <c r="E948" s="150">
        <v>9</v>
      </c>
      <c r="F948" s="150" t="s">
        <v>23</v>
      </c>
      <c r="G948" s="150"/>
      <c r="H948" s="150"/>
      <c r="I948" s="150"/>
      <c r="J948" s="98" t="s">
        <v>387</v>
      </c>
      <c r="K948" s="130" t="s">
        <v>15</v>
      </c>
      <c r="L948" s="158" t="s">
        <v>393</v>
      </c>
      <c r="M948" s="73" t="s">
        <v>146</v>
      </c>
    </row>
    <row r="949" spans="1:13" ht="14.4" x14ac:dyDescent="0.3">
      <c r="A949" s="1"/>
      <c r="B949" s="116" t="str">
        <f>IF(PCC_MF_2022!I949&lt;&gt;"",PCC_MF_2022!D949&amp;"."&amp;PCC_MF_2022!E949&amp;"."&amp;PCC_MF_2022!F949&amp;"."&amp;PCC_MF_2022!G949&amp;"."&amp;PCC_MF_2022!H949&amp;"."&amp;PCC_MF_2022!I949,IF(PCC_MF_2022!H949&lt;&gt;"",PCC_MF_2022!D949&amp;"."&amp;PCC_MF_2022!E949&amp;"."&amp;PCC_MF_2022!F949&amp;"."&amp;PCC_MF_2022!G949&amp;"."&amp;PCC_MF_2022!H949, IF(PCC_MF_2022!G949&lt;&gt;"",PCC_MF_2022!D949&amp;"."&amp;PCC_MF_2022!E949&amp;"."&amp;PCC_MF_2022!F949&amp;"."&amp;PCC_MF_2022!G949,IF(PCC_MF_2022!F949&lt;&gt;"",PCC_MF_2022!D949&amp;"."&amp;PCC_MF_2022!E949&amp;"."&amp;PCC_MF_2022!F949,IF(PCC_MF_2022!E949&lt;&gt;"",PCC_MF_2022!D949&amp;"."&amp;PCC_MF_2022!E949,IF(PCC_MF_2022!D949="",LEFT(#REF!,1),PCC_MF_2022!D949))))))</f>
        <v>43.9.3</v>
      </c>
      <c r="C949" s="128" t="str">
        <f>IF(PCC_MF_2022!I949&lt;&gt;"",PCC_MF_2022!D949&amp;""&amp;PCC_MF_2022!E949&amp;""&amp;PCC_MF_2022!F949&amp;""&amp;PCC_MF_2022!G949&amp;""&amp;PCC_MF_2022!H949&amp;""&amp;PCC_MF_2022!I949,IF(PCC_MF_2022!H949&lt;&gt;"",PCC_MF_2022!D949&amp;""&amp;PCC_MF_2022!E949&amp;""&amp;PCC_MF_2022!F949&amp;""&amp;PCC_MF_2022!G949&amp;""&amp;PCC_MF_2022!H949, IF(PCC_MF_2022!G949&lt;&gt;"",PCC_MF_2022!D949&amp;""&amp;PCC_MF_2022!E949&amp;""&amp;PCC_MF_2022!F949&amp;""&amp;PCC_MF_2022!G949,IF(PCC_MF_2022!F949&lt;&gt;"",PCC_MF_2022!D949&amp;""&amp;PCC_MF_2022!E949&amp;""&amp;PCC_MF_2022!F949,IF(PCC_MF_2022!E949&lt;&gt;"",PCC_MF_2022!D949&amp;""&amp;PCC_MF_2022!E949,IF(PCC_MF_2022!D949="",LEFT(#REF!,1),PCC_MF_2022!D949))))))</f>
        <v>4393</v>
      </c>
      <c r="D949" s="150" t="s">
        <v>1016</v>
      </c>
      <c r="E949" s="150">
        <v>9</v>
      </c>
      <c r="F949" s="150" t="s">
        <v>18</v>
      </c>
      <c r="G949" s="150"/>
      <c r="H949" s="150"/>
      <c r="I949" s="150"/>
      <c r="J949" s="98" t="s">
        <v>423</v>
      </c>
      <c r="K949" s="130" t="s">
        <v>15</v>
      </c>
      <c r="L949" s="158" t="s">
        <v>393</v>
      </c>
      <c r="M949" s="73" t="s">
        <v>146</v>
      </c>
    </row>
    <row r="950" spans="1:13" ht="14.4" x14ac:dyDescent="0.3">
      <c r="A950" s="1"/>
      <c r="B950" s="116" t="str">
        <f>IF(PCC_MF_2022!I950&lt;&gt;"",PCC_MF_2022!D950&amp;"."&amp;PCC_MF_2022!E950&amp;"."&amp;PCC_MF_2022!F950&amp;"."&amp;PCC_MF_2022!G950&amp;"."&amp;PCC_MF_2022!H950&amp;"."&amp;PCC_MF_2022!I950,IF(PCC_MF_2022!H950&lt;&gt;"",PCC_MF_2022!D950&amp;"."&amp;PCC_MF_2022!E950&amp;"."&amp;PCC_MF_2022!F950&amp;"."&amp;PCC_MF_2022!G950&amp;"."&amp;PCC_MF_2022!H950, IF(PCC_MF_2022!G950&lt;&gt;"",PCC_MF_2022!D950&amp;"."&amp;PCC_MF_2022!E950&amp;"."&amp;PCC_MF_2022!F950&amp;"."&amp;PCC_MF_2022!G950,IF(PCC_MF_2022!F950&lt;&gt;"",PCC_MF_2022!D950&amp;"."&amp;PCC_MF_2022!E950&amp;"."&amp;PCC_MF_2022!F950,IF(PCC_MF_2022!E950&lt;&gt;"",PCC_MF_2022!D950&amp;"."&amp;PCC_MF_2022!E950,IF(PCC_MF_2022!D950="",LEFT(#REF!,1),PCC_MF_2022!D950))))))</f>
        <v>43.9.4</v>
      </c>
      <c r="C950" s="128" t="str">
        <f>IF(PCC_MF_2022!I950&lt;&gt;"",PCC_MF_2022!D950&amp;""&amp;PCC_MF_2022!E950&amp;""&amp;PCC_MF_2022!F950&amp;""&amp;PCC_MF_2022!G950&amp;""&amp;PCC_MF_2022!H950&amp;""&amp;PCC_MF_2022!I950,IF(PCC_MF_2022!H950&lt;&gt;"",PCC_MF_2022!D950&amp;""&amp;PCC_MF_2022!E950&amp;""&amp;PCC_MF_2022!F950&amp;""&amp;PCC_MF_2022!G950&amp;""&amp;PCC_MF_2022!H950, IF(PCC_MF_2022!G950&lt;&gt;"",PCC_MF_2022!D950&amp;""&amp;PCC_MF_2022!E950&amp;""&amp;PCC_MF_2022!F950&amp;""&amp;PCC_MF_2022!G950,IF(PCC_MF_2022!F950&lt;&gt;"",PCC_MF_2022!D950&amp;""&amp;PCC_MF_2022!E950&amp;""&amp;PCC_MF_2022!F950,IF(PCC_MF_2022!E950&lt;&gt;"",PCC_MF_2022!D950&amp;""&amp;PCC_MF_2022!E950,IF(PCC_MF_2022!D950="",LEFT(#REF!,1),PCC_MF_2022!D950))))))</f>
        <v>4394</v>
      </c>
      <c r="D950" s="150" t="s">
        <v>1016</v>
      </c>
      <c r="E950" s="150">
        <v>9</v>
      </c>
      <c r="F950" s="150" t="s">
        <v>61</v>
      </c>
      <c r="G950" s="150"/>
      <c r="H950" s="150"/>
      <c r="I950" s="150"/>
      <c r="J950" s="98" t="s">
        <v>433</v>
      </c>
      <c r="K950" s="130" t="s">
        <v>15</v>
      </c>
      <c r="L950" s="158" t="s">
        <v>393</v>
      </c>
      <c r="M950" s="73" t="s">
        <v>146</v>
      </c>
    </row>
    <row r="951" spans="1:13" ht="14.4" x14ac:dyDescent="0.3">
      <c r="A951" s="1"/>
      <c r="B951" s="116" t="str">
        <f>IF(PCC_MF_2022!I951&lt;&gt;"",PCC_MF_2022!D951&amp;"."&amp;PCC_MF_2022!E951&amp;"."&amp;PCC_MF_2022!F951&amp;"."&amp;PCC_MF_2022!G951&amp;"."&amp;PCC_MF_2022!H951&amp;"."&amp;PCC_MF_2022!I951,IF(PCC_MF_2022!H951&lt;&gt;"",PCC_MF_2022!D951&amp;"."&amp;PCC_MF_2022!E951&amp;"."&amp;PCC_MF_2022!F951&amp;"."&amp;PCC_MF_2022!G951&amp;"."&amp;PCC_MF_2022!H951, IF(PCC_MF_2022!G951&lt;&gt;"",PCC_MF_2022!D951&amp;"."&amp;PCC_MF_2022!E951&amp;"."&amp;PCC_MF_2022!F951&amp;"."&amp;PCC_MF_2022!G951,IF(PCC_MF_2022!F951&lt;&gt;"",PCC_MF_2022!D951&amp;"."&amp;PCC_MF_2022!E951&amp;"."&amp;PCC_MF_2022!F951,IF(PCC_MF_2022!E951&lt;&gt;"",PCC_MF_2022!D951&amp;"."&amp;PCC_MF_2022!E951,IF(PCC_MF_2022!D951="",LEFT(#REF!,1),PCC_MF_2022!D951))))))</f>
        <v>43.9.5</v>
      </c>
      <c r="C951" s="128" t="str">
        <f>IF(PCC_MF_2022!I951&lt;&gt;"",PCC_MF_2022!D951&amp;""&amp;PCC_MF_2022!E951&amp;""&amp;PCC_MF_2022!F951&amp;""&amp;PCC_MF_2022!G951&amp;""&amp;PCC_MF_2022!H951&amp;""&amp;PCC_MF_2022!I951,IF(PCC_MF_2022!H951&lt;&gt;"",PCC_MF_2022!D951&amp;""&amp;PCC_MF_2022!E951&amp;""&amp;PCC_MF_2022!F951&amp;""&amp;PCC_MF_2022!G951&amp;""&amp;PCC_MF_2022!H951, IF(PCC_MF_2022!G951&lt;&gt;"",PCC_MF_2022!D951&amp;""&amp;PCC_MF_2022!E951&amp;""&amp;PCC_MF_2022!F951&amp;""&amp;PCC_MF_2022!G951,IF(PCC_MF_2022!F951&lt;&gt;"",PCC_MF_2022!D951&amp;""&amp;PCC_MF_2022!E951&amp;""&amp;PCC_MF_2022!F951,IF(PCC_MF_2022!E951&lt;&gt;"",PCC_MF_2022!D951&amp;""&amp;PCC_MF_2022!E951,IF(PCC_MF_2022!D951="",LEFT(#REF!,1),PCC_MF_2022!D951))))))</f>
        <v>4395</v>
      </c>
      <c r="D951" s="150" t="s">
        <v>1016</v>
      </c>
      <c r="E951" s="150">
        <v>9</v>
      </c>
      <c r="F951" s="150" t="s">
        <v>31</v>
      </c>
      <c r="G951" s="150"/>
      <c r="H951" s="150"/>
      <c r="I951" s="150"/>
      <c r="J951" s="98" t="s">
        <v>439</v>
      </c>
      <c r="K951" s="130" t="s">
        <v>15</v>
      </c>
      <c r="L951" s="158" t="s">
        <v>393</v>
      </c>
      <c r="M951" s="73" t="s">
        <v>146</v>
      </c>
    </row>
    <row r="952" spans="1:13" ht="14.4" x14ac:dyDescent="0.3">
      <c r="A952" s="1"/>
      <c r="B952" s="116" t="str">
        <f>IF(PCC_MF_2022!I952&lt;&gt;"",PCC_MF_2022!D952&amp;"."&amp;PCC_MF_2022!E952&amp;"."&amp;PCC_MF_2022!F952&amp;"."&amp;PCC_MF_2022!G952&amp;"."&amp;PCC_MF_2022!H952&amp;"."&amp;PCC_MF_2022!I952,IF(PCC_MF_2022!H952&lt;&gt;"",PCC_MF_2022!D952&amp;"."&amp;PCC_MF_2022!E952&amp;"."&amp;PCC_MF_2022!F952&amp;"."&amp;PCC_MF_2022!G952&amp;"."&amp;PCC_MF_2022!H952, IF(PCC_MF_2022!G952&lt;&gt;"",PCC_MF_2022!D952&amp;"."&amp;PCC_MF_2022!E952&amp;"."&amp;PCC_MF_2022!F952&amp;"."&amp;PCC_MF_2022!G952,IF(PCC_MF_2022!F952&lt;&gt;"",PCC_MF_2022!D952&amp;"."&amp;PCC_MF_2022!E952&amp;"."&amp;PCC_MF_2022!F952,IF(PCC_MF_2022!E952&lt;&gt;"",PCC_MF_2022!D952&amp;"."&amp;PCC_MF_2022!E952,IF(PCC_MF_2022!D952="",LEFT(#REF!,1),PCC_MF_2022!D952))))))</f>
        <v>43.9.6</v>
      </c>
      <c r="C952" s="128" t="str">
        <f>IF(PCC_MF_2022!I952&lt;&gt;"",PCC_MF_2022!D952&amp;""&amp;PCC_MF_2022!E952&amp;""&amp;PCC_MF_2022!F952&amp;""&amp;PCC_MF_2022!G952&amp;""&amp;PCC_MF_2022!H952&amp;""&amp;PCC_MF_2022!I952,IF(PCC_MF_2022!H952&lt;&gt;"",PCC_MF_2022!D952&amp;""&amp;PCC_MF_2022!E952&amp;""&amp;PCC_MF_2022!F952&amp;""&amp;PCC_MF_2022!G952&amp;""&amp;PCC_MF_2022!H952, IF(PCC_MF_2022!G952&lt;&gt;"",PCC_MF_2022!D952&amp;""&amp;PCC_MF_2022!E952&amp;""&amp;PCC_MF_2022!F952&amp;""&amp;PCC_MF_2022!G952,IF(PCC_MF_2022!F952&lt;&gt;"",PCC_MF_2022!D952&amp;""&amp;PCC_MF_2022!E952&amp;""&amp;PCC_MF_2022!F952,IF(PCC_MF_2022!E952&lt;&gt;"",PCC_MF_2022!D952&amp;""&amp;PCC_MF_2022!E952,IF(PCC_MF_2022!D952="",LEFT(#REF!,1),PCC_MF_2022!D952))))))</f>
        <v>4396</v>
      </c>
      <c r="D952" s="150" t="s">
        <v>1016</v>
      </c>
      <c r="E952" s="150">
        <v>9</v>
      </c>
      <c r="F952" s="150" t="s">
        <v>37</v>
      </c>
      <c r="G952" s="150"/>
      <c r="H952" s="150"/>
      <c r="I952" s="150"/>
      <c r="J952" s="98" t="s">
        <v>442</v>
      </c>
      <c r="K952" s="130" t="s">
        <v>15</v>
      </c>
      <c r="L952" s="158" t="s">
        <v>393</v>
      </c>
      <c r="M952" s="73" t="s">
        <v>146</v>
      </c>
    </row>
    <row r="953" spans="1:13" ht="14.4" x14ac:dyDescent="0.3">
      <c r="A953" s="1"/>
      <c r="B953" s="116" t="str">
        <f>IF(PCC_MF_2022!I953&lt;&gt;"",PCC_MF_2022!D953&amp;"."&amp;PCC_MF_2022!E953&amp;"."&amp;PCC_MF_2022!F953&amp;"."&amp;PCC_MF_2022!G953&amp;"."&amp;PCC_MF_2022!H953&amp;"."&amp;PCC_MF_2022!I953,IF(PCC_MF_2022!H953&lt;&gt;"",PCC_MF_2022!D953&amp;"."&amp;PCC_MF_2022!E953&amp;"."&amp;PCC_MF_2022!F953&amp;"."&amp;PCC_MF_2022!G953&amp;"."&amp;PCC_MF_2022!H953, IF(PCC_MF_2022!G953&lt;&gt;"",PCC_MF_2022!D953&amp;"."&amp;PCC_MF_2022!E953&amp;"."&amp;PCC_MF_2022!F953&amp;"."&amp;PCC_MF_2022!G953,IF(PCC_MF_2022!F953&lt;&gt;"",PCC_MF_2022!D953&amp;"."&amp;PCC_MF_2022!E953&amp;"."&amp;PCC_MF_2022!F953,IF(PCC_MF_2022!E953&lt;&gt;"",PCC_MF_2022!D953&amp;"."&amp;PCC_MF_2022!E953,IF(PCC_MF_2022!D953="",LEFT(#REF!,1),PCC_MF_2022!D953))))))</f>
        <v>43.9.7</v>
      </c>
      <c r="C953" s="128" t="str">
        <f>IF(PCC_MF_2022!I953&lt;&gt;"",PCC_MF_2022!D953&amp;""&amp;PCC_MF_2022!E953&amp;""&amp;PCC_MF_2022!F953&amp;""&amp;PCC_MF_2022!G953&amp;""&amp;PCC_MF_2022!H953&amp;""&amp;PCC_MF_2022!I953,IF(PCC_MF_2022!H953&lt;&gt;"",PCC_MF_2022!D953&amp;""&amp;PCC_MF_2022!E953&amp;""&amp;PCC_MF_2022!F953&amp;""&amp;PCC_MF_2022!G953&amp;""&amp;PCC_MF_2022!H953, IF(PCC_MF_2022!G953&lt;&gt;"",PCC_MF_2022!D953&amp;""&amp;PCC_MF_2022!E953&amp;""&amp;PCC_MF_2022!F953&amp;""&amp;PCC_MF_2022!G953,IF(PCC_MF_2022!F953&lt;&gt;"",PCC_MF_2022!D953&amp;""&amp;PCC_MF_2022!E953&amp;""&amp;PCC_MF_2022!F953,IF(PCC_MF_2022!E953&lt;&gt;"",PCC_MF_2022!D953&amp;""&amp;PCC_MF_2022!E953,IF(PCC_MF_2022!D953="",LEFT(#REF!,1),PCC_MF_2022!D953))))))</f>
        <v>4397</v>
      </c>
      <c r="D953" s="150" t="s">
        <v>1016</v>
      </c>
      <c r="E953" s="150">
        <v>9</v>
      </c>
      <c r="F953" s="150" t="s">
        <v>42</v>
      </c>
      <c r="G953" s="150"/>
      <c r="H953" s="150"/>
      <c r="I953" s="150"/>
      <c r="J953" s="98" t="s">
        <v>446</v>
      </c>
      <c r="K953" s="130" t="s">
        <v>15</v>
      </c>
      <c r="L953" s="158" t="s">
        <v>393</v>
      </c>
      <c r="M953" s="73" t="s">
        <v>146</v>
      </c>
    </row>
    <row r="954" spans="1:13" ht="14.4" x14ac:dyDescent="0.3">
      <c r="A954" s="1"/>
      <c r="B954" s="116" t="str">
        <f>IF(PCC_MF_2022!I954&lt;&gt;"",PCC_MF_2022!D954&amp;"."&amp;PCC_MF_2022!E954&amp;"."&amp;PCC_MF_2022!F954&amp;"."&amp;PCC_MF_2022!G954&amp;"."&amp;PCC_MF_2022!H954&amp;"."&amp;PCC_MF_2022!I954,IF(PCC_MF_2022!H954&lt;&gt;"",PCC_MF_2022!D954&amp;"."&amp;PCC_MF_2022!E954&amp;"."&amp;PCC_MF_2022!F954&amp;"."&amp;PCC_MF_2022!G954&amp;"."&amp;PCC_MF_2022!H954, IF(PCC_MF_2022!G954&lt;&gt;"",PCC_MF_2022!D954&amp;"."&amp;PCC_MF_2022!E954&amp;"."&amp;PCC_MF_2022!F954&amp;"."&amp;PCC_MF_2022!G954,IF(PCC_MF_2022!F954&lt;&gt;"",PCC_MF_2022!D954&amp;"."&amp;PCC_MF_2022!E954&amp;"."&amp;PCC_MF_2022!F954,IF(PCC_MF_2022!E954&lt;&gt;"",PCC_MF_2022!D954&amp;"."&amp;PCC_MF_2022!E954,IF(PCC_MF_2022!D954="",LEFT(#REF!,1),PCC_MF_2022!D954))))))</f>
        <v>44</v>
      </c>
      <c r="C954" s="128" t="str">
        <f>IF(PCC_MF_2022!I954&lt;&gt;"",PCC_MF_2022!D954&amp;""&amp;PCC_MF_2022!E954&amp;""&amp;PCC_MF_2022!F954&amp;""&amp;PCC_MF_2022!G954&amp;""&amp;PCC_MF_2022!H954&amp;""&amp;PCC_MF_2022!I954,IF(PCC_MF_2022!H954&lt;&gt;"",PCC_MF_2022!D954&amp;""&amp;PCC_MF_2022!E954&amp;""&amp;PCC_MF_2022!F954&amp;""&amp;PCC_MF_2022!G954&amp;""&amp;PCC_MF_2022!H954, IF(PCC_MF_2022!G954&lt;&gt;"",PCC_MF_2022!D954&amp;""&amp;PCC_MF_2022!E954&amp;""&amp;PCC_MF_2022!F954&amp;""&amp;PCC_MF_2022!G954,IF(PCC_MF_2022!F954&lt;&gt;"",PCC_MF_2022!D954&amp;""&amp;PCC_MF_2022!E954&amp;""&amp;PCC_MF_2022!F954,IF(PCC_MF_2022!E954&lt;&gt;"",PCC_MF_2022!D954&amp;""&amp;PCC_MF_2022!E954,IF(PCC_MF_2022!D954="",LEFT(#REF!,1),PCC_MF_2022!D954))))))</f>
        <v>44</v>
      </c>
      <c r="D954" s="146" t="s">
        <v>1017</v>
      </c>
      <c r="E954" s="146"/>
      <c r="F954" s="146"/>
      <c r="G954" s="146"/>
      <c r="H954" s="146"/>
      <c r="I954" s="146"/>
      <c r="J954" s="90" t="s">
        <v>451</v>
      </c>
      <c r="K954" s="132" t="s">
        <v>13</v>
      </c>
      <c r="L954" s="159"/>
      <c r="M954" s="73"/>
    </row>
    <row r="955" spans="1:13" ht="14.4" x14ac:dyDescent="0.3">
      <c r="A955" s="1"/>
      <c r="B955" s="116" t="str">
        <f>IF(PCC_MF_2022!I955&lt;&gt;"",PCC_MF_2022!D955&amp;"."&amp;PCC_MF_2022!E955&amp;"."&amp;PCC_MF_2022!F955&amp;"."&amp;PCC_MF_2022!G955&amp;"."&amp;PCC_MF_2022!H955&amp;"."&amp;PCC_MF_2022!I955,IF(PCC_MF_2022!H955&lt;&gt;"",PCC_MF_2022!D955&amp;"."&amp;PCC_MF_2022!E955&amp;"."&amp;PCC_MF_2022!F955&amp;"."&amp;PCC_MF_2022!G955&amp;"."&amp;PCC_MF_2022!H955, IF(PCC_MF_2022!G955&lt;&gt;"",PCC_MF_2022!D955&amp;"."&amp;PCC_MF_2022!E955&amp;"."&amp;PCC_MF_2022!F955&amp;"."&amp;PCC_MF_2022!G955,IF(PCC_MF_2022!F955&lt;&gt;"",PCC_MF_2022!D955&amp;"."&amp;PCC_MF_2022!E955&amp;"."&amp;PCC_MF_2022!F955,IF(PCC_MF_2022!E955&lt;&gt;"",PCC_MF_2022!D955&amp;"."&amp;PCC_MF_2022!E955,IF(PCC_MF_2022!D955="",LEFT(#REF!,1),PCC_MF_2022!D955))))))</f>
        <v>44.0</v>
      </c>
      <c r="C955" s="128" t="str">
        <f>IF(PCC_MF_2022!I955&lt;&gt;"",PCC_MF_2022!D955&amp;""&amp;PCC_MF_2022!E955&amp;""&amp;PCC_MF_2022!F955&amp;""&amp;PCC_MF_2022!G955&amp;""&amp;PCC_MF_2022!H955&amp;""&amp;PCC_MF_2022!I955,IF(PCC_MF_2022!H955&lt;&gt;"",PCC_MF_2022!D955&amp;""&amp;PCC_MF_2022!E955&amp;""&amp;PCC_MF_2022!F955&amp;""&amp;PCC_MF_2022!G955&amp;""&amp;PCC_MF_2022!H955, IF(PCC_MF_2022!G955&lt;&gt;"",PCC_MF_2022!D955&amp;""&amp;PCC_MF_2022!E955&amp;""&amp;PCC_MF_2022!F955&amp;""&amp;PCC_MF_2022!G955,IF(PCC_MF_2022!F955&lt;&gt;"",PCC_MF_2022!D955&amp;""&amp;PCC_MF_2022!E955&amp;""&amp;PCC_MF_2022!F955,IF(PCC_MF_2022!E955&lt;&gt;"",PCC_MF_2022!D955&amp;""&amp;PCC_MF_2022!E955,IF(PCC_MF_2022!D955="",LEFT(#REF!,1),PCC_MF_2022!D955))))))</f>
        <v>440</v>
      </c>
      <c r="D955" s="146" t="s">
        <v>1017</v>
      </c>
      <c r="E955" s="146" t="s">
        <v>999</v>
      </c>
      <c r="F955" s="146"/>
      <c r="G955" s="146"/>
      <c r="H955" s="146"/>
      <c r="I955" s="146"/>
      <c r="J955" s="74" t="s">
        <v>452</v>
      </c>
      <c r="K955" s="132" t="s">
        <v>15</v>
      </c>
      <c r="L955" s="159" t="s">
        <v>453</v>
      </c>
      <c r="M955" s="73"/>
    </row>
    <row r="956" spans="1:13" ht="14.4" x14ac:dyDescent="0.3">
      <c r="A956" s="1"/>
      <c r="B956" s="116" t="str">
        <f>IF(PCC_MF_2022!I956&lt;&gt;"",PCC_MF_2022!D956&amp;"."&amp;PCC_MF_2022!E956&amp;"."&amp;PCC_MF_2022!F956&amp;"."&amp;PCC_MF_2022!G956&amp;"."&amp;PCC_MF_2022!H956&amp;"."&amp;PCC_MF_2022!I956,IF(PCC_MF_2022!H956&lt;&gt;"",PCC_MF_2022!D956&amp;"."&amp;PCC_MF_2022!E956&amp;"."&amp;PCC_MF_2022!F956&amp;"."&amp;PCC_MF_2022!G956&amp;"."&amp;PCC_MF_2022!H956, IF(PCC_MF_2022!G956&lt;&gt;"",PCC_MF_2022!D956&amp;"."&amp;PCC_MF_2022!E956&amp;"."&amp;PCC_MF_2022!F956&amp;"."&amp;PCC_MF_2022!G956,IF(PCC_MF_2022!F956&lt;&gt;"",PCC_MF_2022!D956&amp;"."&amp;PCC_MF_2022!E956&amp;"."&amp;PCC_MF_2022!F956,IF(PCC_MF_2022!E956&lt;&gt;"",PCC_MF_2022!D956&amp;"."&amp;PCC_MF_2022!E956,IF(PCC_MF_2022!D956="",LEFT(#REF!,1),PCC_MF_2022!D956))))))</f>
        <v>44.1</v>
      </c>
      <c r="C956" s="128" t="str">
        <f>IF(PCC_MF_2022!I956&lt;&gt;"",PCC_MF_2022!D956&amp;""&amp;PCC_MF_2022!E956&amp;""&amp;PCC_MF_2022!F956&amp;""&amp;PCC_MF_2022!G956&amp;""&amp;PCC_MF_2022!H956&amp;""&amp;PCC_MF_2022!I956,IF(PCC_MF_2022!H956&lt;&gt;"",PCC_MF_2022!D956&amp;""&amp;PCC_MF_2022!E956&amp;""&amp;PCC_MF_2022!F956&amp;""&amp;PCC_MF_2022!G956&amp;""&amp;PCC_MF_2022!H956, IF(PCC_MF_2022!G956&lt;&gt;"",PCC_MF_2022!D956&amp;""&amp;PCC_MF_2022!E956&amp;""&amp;PCC_MF_2022!F956&amp;""&amp;PCC_MF_2022!G956,IF(PCC_MF_2022!F956&lt;&gt;"",PCC_MF_2022!D956&amp;""&amp;PCC_MF_2022!E956&amp;""&amp;PCC_MF_2022!F956,IF(PCC_MF_2022!E956&lt;&gt;"",PCC_MF_2022!D956&amp;""&amp;PCC_MF_2022!E956,IF(PCC_MF_2022!D956="",LEFT(#REF!,1),PCC_MF_2022!D956))))))</f>
        <v>441</v>
      </c>
      <c r="D956" s="146" t="s">
        <v>1017</v>
      </c>
      <c r="E956" s="146" t="s">
        <v>54</v>
      </c>
      <c r="F956" s="146"/>
      <c r="G956" s="146"/>
      <c r="H956" s="146"/>
      <c r="I956" s="146"/>
      <c r="J956" s="107" t="s">
        <v>454</v>
      </c>
      <c r="K956" s="132" t="s">
        <v>15</v>
      </c>
      <c r="L956" s="159" t="s">
        <v>453</v>
      </c>
      <c r="M956" s="73"/>
    </row>
    <row r="957" spans="1:13" ht="14.4" x14ac:dyDescent="0.3">
      <c r="A957" s="1"/>
      <c r="B957" s="116" t="str">
        <f>IF(PCC_MF_2022!I957&lt;&gt;"",PCC_MF_2022!D957&amp;"."&amp;PCC_MF_2022!E957&amp;"."&amp;PCC_MF_2022!F957&amp;"."&amp;PCC_MF_2022!G957&amp;"."&amp;PCC_MF_2022!H957&amp;"."&amp;PCC_MF_2022!I957,IF(PCC_MF_2022!H957&lt;&gt;"",PCC_MF_2022!D957&amp;"."&amp;PCC_MF_2022!E957&amp;"."&amp;PCC_MF_2022!F957&amp;"."&amp;PCC_MF_2022!G957&amp;"."&amp;PCC_MF_2022!H957, IF(PCC_MF_2022!G957&lt;&gt;"",PCC_MF_2022!D957&amp;"."&amp;PCC_MF_2022!E957&amp;"."&amp;PCC_MF_2022!F957&amp;"."&amp;PCC_MF_2022!G957,IF(PCC_MF_2022!F957&lt;&gt;"",PCC_MF_2022!D957&amp;"."&amp;PCC_MF_2022!E957&amp;"."&amp;PCC_MF_2022!F957,IF(PCC_MF_2022!E957&lt;&gt;"",PCC_MF_2022!D957&amp;"."&amp;PCC_MF_2022!E957,IF(PCC_MF_2022!D957="",LEFT(#REF!,1),PCC_MF_2022!D957))))))</f>
        <v>44.2</v>
      </c>
      <c r="C957" s="128" t="str">
        <f>IF(PCC_MF_2022!I957&lt;&gt;"",PCC_MF_2022!D957&amp;""&amp;PCC_MF_2022!E957&amp;""&amp;PCC_MF_2022!F957&amp;""&amp;PCC_MF_2022!G957&amp;""&amp;PCC_MF_2022!H957&amp;""&amp;PCC_MF_2022!I957,IF(PCC_MF_2022!H957&lt;&gt;"",PCC_MF_2022!D957&amp;""&amp;PCC_MF_2022!E957&amp;""&amp;PCC_MF_2022!F957&amp;""&amp;PCC_MF_2022!G957&amp;""&amp;PCC_MF_2022!H957, IF(PCC_MF_2022!G957&lt;&gt;"",PCC_MF_2022!D957&amp;""&amp;PCC_MF_2022!E957&amp;""&amp;PCC_MF_2022!F957&amp;""&amp;PCC_MF_2022!G957,IF(PCC_MF_2022!F957&lt;&gt;"",PCC_MF_2022!D957&amp;""&amp;PCC_MF_2022!E957&amp;""&amp;PCC_MF_2022!F957,IF(PCC_MF_2022!E957&lt;&gt;"",PCC_MF_2022!D957&amp;""&amp;PCC_MF_2022!E957,IF(PCC_MF_2022!D957="",LEFT(#REF!,1),PCC_MF_2022!D957))))))</f>
        <v>442</v>
      </c>
      <c r="D957" s="146" t="s">
        <v>1017</v>
      </c>
      <c r="E957" s="146" t="s">
        <v>23</v>
      </c>
      <c r="F957" s="146"/>
      <c r="G957" s="146"/>
      <c r="H957" s="146"/>
      <c r="I957" s="146"/>
      <c r="J957" s="74" t="s">
        <v>455</v>
      </c>
      <c r="K957" s="132" t="s">
        <v>15</v>
      </c>
      <c r="L957" s="159" t="s">
        <v>453</v>
      </c>
      <c r="M957" s="73"/>
    </row>
    <row r="958" spans="1:13" ht="14.4" x14ac:dyDescent="0.3">
      <c r="A958" s="1"/>
      <c r="B958" s="116" t="str">
        <f>IF(PCC_MF_2022!I958&lt;&gt;"",PCC_MF_2022!D958&amp;"."&amp;PCC_MF_2022!E958&amp;"."&amp;PCC_MF_2022!F958&amp;"."&amp;PCC_MF_2022!G958&amp;"."&amp;PCC_MF_2022!H958&amp;"."&amp;PCC_MF_2022!I958,IF(PCC_MF_2022!H958&lt;&gt;"",PCC_MF_2022!D958&amp;"."&amp;PCC_MF_2022!E958&amp;"."&amp;PCC_MF_2022!F958&amp;"."&amp;PCC_MF_2022!G958&amp;"."&amp;PCC_MF_2022!H958, IF(PCC_MF_2022!G958&lt;&gt;"",PCC_MF_2022!D958&amp;"."&amp;PCC_MF_2022!E958&amp;"."&amp;PCC_MF_2022!F958&amp;"."&amp;PCC_MF_2022!G958,IF(PCC_MF_2022!F958&lt;&gt;"",PCC_MF_2022!D958&amp;"."&amp;PCC_MF_2022!E958&amp;"."&amp;PCC_MF_2022!F958,IF(PCC_MF_2022!E958&lt;&gt;"",PCC_MF_2022!D958&amp;"."&amp;PCC_MF_2022!E958,IF(PCC_MF_2022!D958="",LEFT(#REF!,1),PCC_MF_2022!D958))))))</f>
        <v>44.3</v>
      </c>
      <c r="C958" s="128" t="str">
        <f>IF(PCC_MF_2022!I958&lt;&gt;"",PCC_MF_2022!D958&amp;""&amp;PCC_MF_2022!E958&amp;""&amp;PCC_MF_2022!F958&amp;""&amp;PCC_MF_2022!G958&amp;""&amp;PCC_MF_2022!H958&amp;""&amp;PCC_MF_2022!I958,IF(PCC_MF_2022!H958&lt;&gt;"",PCC_MF_2022!D958&amp;""&amp;PCC_MF_2022!E958&amp;""&amp;PCC_MF_2022!F958&amp;""&amp;PCC_MF_2022!G958&amp;""&amp;PCC_MF_2022!H958, IF(PCC_MF_2022!G958&lt;&gt;"",PCC_MF_2022!D958&amp;""&amp;PCC_MF_2022!E958&amp;""&amp;PCC_MF_2022!F958&amp;""&amp;PCC_MF_2022!G958,IF(PCC_MF_2022!F958&lt;&gt;"",PCC_MF_2022!D958&amp;""&amp;PCC_MF_2022!E958&amp;""&amp;PCC_MF_2022!F958,IF(PCC_MF_2022!E958&lt;&gt;"",PCC_MF_2022!D958&amp;""&amp;PCC_MF_2022!E958,IF(PCC_MF_2022!D958="",LEFT(#REF!,1),PCC_MF_2022!D958))))))</f>
        <v>443</v>
      </c>
      <c r="D958" s="146" t="s">
        <v>1017</v>
      </c>
      <c r="E958" s="146" t="s">
        <v>18</v>
      </c>
      <c r="F958" s="146"/>
      <c r="G958" s="146"/>
      <c r="H958" s="146"/>
      <c r="I958" s="146"/>
      <c r="J958" s="74" t="s">
        <v>456</v>
      </c>
      <c r="K958" s="132" t="s">
        <v>15</v>
      </c>
      <c r="L958" s="159" t="s">
        <v>453</v>
      </c>
      <c r="M958" s="73"/>
    </row>
    <row r="959" spans="1:13" ht="14.4" x14ac:dyDescent="0.3">
      <c r="A959" s="1"/>
      <c r="B959" s="116" t="str">
        <f>IF(PCC_MF_2022!I959&lt;&gt;"",PCC_MF_2022!D959&amp;"."&amp;PCC_MF_2022!E959&amp;"."&amp;PCC_MF_2022!F959&amp;"."&amp;PCC_MF_2022!G959&amp;"."&amp;PCC_MF_2022!H959&amp;"."&amp;PCC_MF_2022!I959,IF(PCC_MF_2022!H959&lt;&gt;"",PCC_MF_2022!D959&amp;"."&amp;PCC_MF_2022!E959&amp;"."&amp;PCC_MF_2022!F959&amp;"."&amp;PCC_MF_2022!G959&amp;"."&amp;PCC_MF_2022!H959, IF(PCC_MF_2022!G959&lt;&gt;"",PCC_MF_2022!D959&amp;"."&amp;PCC_MF_2022!E959&amp;"."&amp;PCC_MF_2022!F959&amp;"."&amp;PCC_MF_2022!G959,IF(PCC_MF_2022!F959&lt;&gt;"",PCC_MF_2022!D959&amp;"."&amp;PCC_MF_2022!E959&amp;"."&amp;PCC_MF_2022!F959,IF(PCC_MF_2022!E959&lt;&gt;"",PCC_MF_2022!D959&amp;"."&amp;PCC_MF_2022!E959,IF(PCC_MF_2022!D959="",LEFT(#REF!,1),PCC_MF_2022!D959))))))</f>
        <v>44.4</v>
      </c>
      <c r="C959" s="128" t="str">
        <f>IF(PCC_MF_2022!I959&lt;&gt;"",PCC_MF_2022!D959&amp;""&amp;PCC_MF_2022!E959&amp;""&amp;PCC_MF_2022!F959&amp;""&amp;PCC_MF_2022!G959&amp;""&amp;PCC_MF_2022!H959&amp;""&amp;PCC_MF_2022!I959,IF(PCC_MF_2022!H959&lt;&gt;"",PCC_MF_2022!D959&amp;""&amp;PCC_MF_2022!E959&amp;""&amp;PCC_MF_2022!F959&amp;""&amp;PCC_MF_2022!G959&amp;""&amp;PCC_MF_2022!H959, IF(PCC_MF_2022!G959&lt;&gt;"",PCC_MF_2022!D959&amp;""&amp;PCC_MF_2022!E959&amp;""&amp;PCC_MF_2022!F959&amp;""&amp;PCC_MF_2022!G959,IF(PCC_MF_2022!F959&lt;&gt;"",PCC_MF_2022!D959&amp;""&amp;PCC_MF_2022!E959&amp;""&amp;PCC_MF_2022!F959,IF(PCC_MF_2022!E959&lt;&gt;"",PCC_MF_2022!D959&amp;""&amp;PCC_MF_2022!E959,IF(PCC_MF_2022!D959="",LEFT(#REF!,1),PCC_MF_2022!D959))))))</f>
        <v>444</v>
      </c>
      <c r="D959" s="146" t="s">
        <v>1017</v>
      </c>
      <c r="E959" s="146" t="s">
        <v>61</v>
      </c>
      <c r="F959" s="146"/>
      <c r="G959" s="146"/>
      <c r="H959" s="146"/>
      <c r="I959" s="146"/>
      <c r="J959" s="74" t="s">
        <v>457</v>
      </c>
      <c r="K959" s="132" t="s">
        <v>15</v>
      </c>
      <c r="L959" s="159" t="s">
        <v>453</v>
      </c>
      <c r="M959" s="73"/>
    </row>
    <row r="960" spans="1:13" ht="14.4" x14ac:dyDescent="0.3">
      <c r="A960" s="1"/>
      <c r="B960" s="116" t="str">
        <f>IF(PCC_MF_2022!I960&lt;&gt;"",PCC_MF_2022!D960&amp;"."&amp;PCC_MF_2022!E960&amp;"."&amp;PCC_MF_2022!F960&amp;"."&amp;PCC_MF_2022!G960&amp;"."&amp;PCC_MF_2022!H960&amp;"."&amp;PCC_MF_2022!I960,IF(PCC_MF_2022!H960&lt;&gt;"",PCC_MF_2022!D960&amp;"."&amp;PCC_MF_2022!E960&amp;"."&amp;PCC_MF_2022!F960&amp;"."&amp;PCC_MF_2022!G960&amp;"."&amp;PCC_MF_2022!H960, IF(PCC_MF_2022!G960&lt;&gt;"",PCC_MF_2022!D960&amp;"."&amp;PCC_MF_2022!E960&amp;"."&amp;PCC_MF_2022!F960&amp;"."&amp;PCC_MF_2022!G960,IF(PCC_MF_2022!F960&lt;&gt;"",PCC_MF_2022!D960&amp;"."&amp;PCC_MF_2022!E960&amp;"."&amp;PCC_MF_2022!F960,IF(PCC_MF_2022!E960&lt;&gt;"",PCC_MF_2022!D960&amp;"."&amp;PCC_MF_2022!E960,IF(PCC_MF_2022!D960="",LEFT(#REF!,1),PCC_MF_2022!D960))))))</f>
        <v>44.6</v>
      </c>
      <c r="C960" s="128" t="str">
        <f>IF(PCC_MF_2022!I960&lt;&gt;"",PCC_MF_2022!D960&amp;""&amp;PCC_MF_2022!E960&amp;""&amp;PCC_MF_2022!F960&amp;""&amp;PCC_MF_2022!G960&amp;""&amp;PCC_MF_2022!H960&amp;""&amp;PCC_MF_2022!I960,IF(PCC_MF_2022!H960&lt;&gt;"",PCC_MF_2022!D960&amp;""&amp;PCC_MF_2022!E960&amp;""&amp;PCC_MF_2022!F960&amp;""&amp;PCC_MF_2022!G960&amp;""&amp;PCC_MF_2022!H960, IF(PCC_MF_2022!G960&lt;&gt;"",PCC_MF_2022!D960&amp;""&amp;PCC_MF_2022!E960&amp;""&amp;PCC_MF_2022!F960&amp;""&amp;PCC_MF_2022!G960,IF(PCC_MF_2022!F960&lt;&gt;"",PCC_MF_2022!D960&amp;""&amp;PCC_MF_2022!E960&amp;""&amp;PCC_MF_2022!F960,IF(PCC_MF_2022!E960&lt;&gt;"",PCC_MF_2022!D960&amp;""&amp;PCC_MF_2022!E960,IF(PCC_MF_2022!D960="",LEFT(#REF!,1),PCC_MF_2022!D960))))))</f>
        <v>446</v>
      </c>
      <c r="D960" s="146" t="s">
        <v>1017</v>
      </c>
      <c r="E960" s="146" t="s">
        <v>37</v>
      </c>
      <c r="F960" s="146"/>
      <c r="G960" s="146"/>
      <c r="H960" s="146"/>
      <c r="I960" s="146"/>
      <c r="J960" s="74" t="s">
        <v>458</v>
      </c>
      <c r="K960" s="132" t="s">
        <v>15</v>
      </c>
      <c r="L960" s="159" t="s">
        <v>453</v>
      </c>
      <c r="M960" s="73"/>
    </row>
    <row r="961" spans="1:13" ht="14.4" x14ac:dyDescent="0.3">
      <c r="A961" s="1"/>
      <c r="B961" s="116" t="str">
        <f>IF(PCC_MF_2022!I961&lt;&gt;"",PCC_MF_2022!D961&amp;"."&amp;PCC_MF_2022!E961&amp;"."&amp;PCC_MF_2022!F961&amp;"."&amp;PCC_MF_2022!G961&amp;"."&amp;PCC_MF_2022!H961&amp;"."&amp;PCC_MF_2022!I961,IF(PCC_MF_2022!H961&lt;&gt;"",PCC_MF_2022!D961&amp;"."&amp;PCC_MF_2022!E961&amp;"."&amp;PCC_MF_2022!F961&amp;"."&amp;PCC_MF_2022!G961&amp;"."&amp;PCC_MF_2022!H961, IF(PCC_MF_2022!G961&lt;&gt;"",PCC_MF_2022!D961&amp;"."&amp;PCC_MF_2022!E961&amp;"."&amp;PCC_MF_2022!F961&amp;"."&amp;PCC_MF_2022!G961,IF(PCC_MF_2022!F961&lt;&gt;"",PCC_MF_2022!D961&amp;"."&amp;PCC_MF_2022!E961&amp;"."&amp;PCC_MF_2022!F961,IF(PCC_MF_2022!E961&lt;&gt;"",PCC_MF_2022!D961&amp;"."&amp;PCC_MF_2022!E961,IF(PCC_MF_2022!D961="",LEFT(#REF!,1),PCC_MF_2022!D961))))))</f>
        <v>44.8</v>
      </c>
      <c r="C961" s="128" t="str">
        <f>IF(PCC_MF_2022!I961&lt;&gt;"",PCC_MF_2022!D961&amp;""&amp;PCC_MF_2022!E961&amp;""&amp;PCC_MF_2022!F961&amp;""&amp;PCC_MF_2022!G961&amp;""&amp;PCC_MF_2022!H961&amp;""&amp;PCC_MF_2022!I961,IF(PCC_MF_2022!H961&lt;&gt;"",PCC_MF_2022!D961&amp;""&amp;PCC_MF_2022!E961&amp;""&amp;PCC_MF_2022!F961&amp;""&amp;PCC_MF_2022!G961&amp;""&amp;PCC_MF_2022!H961, IF(PCC_MF_2022!G961&lt;&gt;"",PCC_MF_2022!D961&amp;""&amp;PCC_MF_2022!E961&amp;""&amp;PCC_MF_2022!F961&amp;""&amp;PCC_MF_2022!G961,IF(PCC_MF_2022!F961&lt;&gt;"",PCC_MF_2022!D961&amp;""&amp;PCC_MF_2022!E961&amp;""&amp;PCC_MF_2022!F961,IF(PCC_MF_2022!E961&lt;&gt;"",PCC_MF_2022!D961&amp;""&amp;PCC_MF_2022!E961,IF(PCC_MF_2022!D961="",LEFT(#REF!,1),PCC_MF_2022!D961))))))</f>
        <v>448</v>
      </c>
      <c r="D961" s="146" t="s">
        <v>1017</v>
      </c>
      <c r="E961" s="146" t="s">
        <v>46</v>
      </c>
      <c r="F961" s="151"/>
      <c r="G961" s="151"/>
      <c r="H961" s="151"/>
      <c r="I961" s="151"/>
      <c r="J961" s="79" t="s">
        <v>459</v>
      </c>
      <c r="K961" s="132" t="s">
        <v>13</v>
      </c>
      <c r="L961" s="159"/>
      <c r="M961" s="73"/>
    </row>
    <row r="962" spans="1:13" ht="14.4" x14ac:dyDescent="0.3">
      <c r="A962" s="1"/>
      <c r="B962" s="116" t="str">
        <f>IF(PCC_MF_2022!I962&lt;&gt;"",PCC_MF_2022!D962&amp;"."&amp;PCC_MF_2022!E962&amp;"."&amp;PCC_MF_2022!F962&amp;"."&amp;PCC_MF_2022!G962&amp;"."&amp;PCC_MF_2022!H962&amp;"."&amp;PCC_MF_2022!I962,IF(PCC_MF_2022!H962&lt;&gt;"",PCC_MF_2022!D962&amp;"."&amp;PCC_MF_2022!E962&amp;"."&amp;PCC_MF_2022!F962&amp;"."&amp;PCC_MF_2022!G962&amp;"."&amp;PCC_MF_2022!H962, IF(PCC_MF_2022!G962&lt;&gt;"",PCC_MF_2022!D962&amp;"."&amp;PCC_MF_2022!E962&amp;"."&amp;PCC_MF_2022!F962&amp;"."&amp;PCC_MF_2022!G962,IF(PCC_MF_2022!F962&lt;&gt;"",PCC_MF_2022!D962&amp;"."&amp;PCC_MF_2022!E962&amp;"."&amp;PCC_MF_2022!F962,IF(PCC_MF_2022!E962&lt;&gt;"",PCC_MF_2022!D962&amp;"."&amp;PCC_MF_2022!E962,IF(PCC_MF_2022!D962="",LEFT(#REF!,1),PCC_MF_2022!D962))))))</f>
        <v>44.8.0</v>
      </c>
      <c r="C962" s="128" t="str">
        <f>IF(PCC_MF_2022!I962&lt;&gt;"",PCC_MF_2022!D962&amp;""&amp;PCC_MF_2022!E962&amp;""&amp;PCC_MF_2022!F962&amp;""&amp;PCC_MF_2022!G962&amp;""&amp;PCC_MF_2022!H962&amp;""&amp;PCC_MF_2022!I962,IF(PCC_MF_2022!H962&lt;&gt;"",PCC_MF_2022!D962&amp;""&amp;PCC_MF_2022!E962&amp;""&amp;PCC_MF_2022!F962&amp;""&amp;PCC_MF_2022!G962&amp;""&amp;PCC_MF_2022!H962, IF(PCC_MF_2022!G962&lt;&gt;"",PCC_MF_2022!D962&amp;""&amp;PCC_MF_2022!E962&amp;""&amp;PCC_MF_2022!F962&amp;""&amp;PCC_MF_2022!G962,IF(PCC_MF_2022!F962&lt;&gt;"",PCC_MF_2022!D962&amp;""&amp;PCC_MF_2022!E962&amp;""&amp;PCC_MF_2022!F962,IF(PCC_MF_2022!E962&lt;&gt;"",PCC_MF_2022!D962&amp;""&amp;PCC_MF_2022!E962,IF(PCC_MF_2022!D962="",LEFT(#REF!,1),PCC_MF_2022!D962))))))</f>
        <v>4480</v>
      </c>
      <c r="D962" s="150" t="s">
        <v>1017</v>
      </c>
      <c r="E962" s="150">
        <v>8</v>
      </c>
      <c r="F962" s="150" t="s">
        <v>999</v>
      </c>
      <c r="G962" s="150"/>
      <c r="H962" s="150"/>
      <c r="I962" s="150"/>
      <c r="J962" s="98" t="s">
        <v>452</v>
      </c>
      <c r="K962" s="130" t="s">
        <v>15</v>
      </c>
      <c r="L962" s="158" t="s">
        <v>453</v>
      </c>
      <c r="M962" s="73" t="s">
        <v>146</v>
      </c>
    </row>
    <row r="963" spans="1:13" ht="14.4" x14ac:dyDescent="0.3">
      <c r="A963" s="1"/>
      <c r="B963" s="116" t="str">
        <f>IF(PCC_MF_2022!I963&lt;&gt;"",PCC_MF_2022!D963&amp;"."&amp;PCC_MF_2022!E963&amp;"."&amp;PCC_MF_2022!F963&amp;"."&amp;PCC_MF_2022!G963&amp;"."&amp;PCC_MF_2022!H963&amp;"."&amp;PCC_MF_2022!I963,IF(PCC_MF_2022!H963&lt;&gt;"",PCC_MF_2022!D963&amp;"."&amp;PCC_MF_2022!E963&amp;"."&amp;PCC_MF_2022!F963&amp;"."&amp;PCC_MF_2022!G963&amp;"."&amp;PCC_MF_2022!H963, IF(PCC_MF_2022!G963&lt;&gt;"",PCC_MF_2022!D963&amp;"."&amp;PCC_MF_2022!E963&amp;"."&amp;PCC_MF_2022!F963&amp;"."&amp;PCC_MF_2022!G963,IF(PCC_MF_2022!F963&lt;&gt;"",PCC_MF_2022!D963&amp;"."&amp;PCC_MF_2022!E963&amp;"."&amp;PCC_MF_2022!F963,IF(PCC_MF_2022!E963&lt;&gt;"",PCC_MF_2022!D963&amp;"."&amp;PCC_MF_2022!E963,IF(PCC_MF_2022!D963="",LEFT(#REF!,1),PCC_MF_2022!D963))))))</f>
        <v>44.8.1</v>
      </c>
      <c r="C963" s="128" t="str">
        <f>IF(PCC_MF_2022!I963&lt;&gt;"",PCC_MF_2022!D963&amp;""&amp;PCC_MF_2022!E963&amp;""&amp;PCC_MF_2022!F963&amp;""&amp;PCC_MF_2022!G963&amp;""&amp;PCC_MF_2022!H963&amp;""&amp;PCC_MF_2022!I963,IF(PCC_MF_2022!H963&lt;&gt;"",PCC_MF_2022!D963&amp;""&amp;PCC_MF_2022!E963&amp;""&amp;PCC_MF_2022!F963&amp;""&amp;PCC_MF_2022!G963&amp;""&amp;PCC_MF_2022!H963, IF(PCC_MF_2022!G963&lt;&gt;"",PCC_MF_2022!D963&amp;""&amp;PCC_MF_2022!E963&amp;""&amp;PCC_MF_2022!F963&amp;""&amp;PCC_MF_2022!G963,IF(PCC_MF_2022!F963&lt;&gt;"",PCC_MF_2022!D963&amp;""&amp;PCC_MF_2022!E963&amp;""&amp;PCC_MF_2022!F963,IF(PCC_MF_2022!E963&lt;&gt;"",PCC_MF_2022!D963&amp;""&amp;PCC_MF_2022!E963,IF(PCC_MF_2022!D963="",LEFT(#REF!,1),PCC_MF_2022!D963))))))</f>
        <v>4481</v>
      </c>
      <c r="D963" s="150" t="s">
        <v>1017</v>
      </c>
      <c r="E963" s="150">
        <v>8</v>
      </c>
      <c r="F963" s="150" t="s">
        <v>54</v>
      </c>
      <c r="G963" s="150"/>
      <c r="H963" s="150"/>
      <c r="I963" s="150"/>
      <c r="J963" s="108" t="s">
        <v>454</v>
      </c>
      <c r="K963" s="130" t="s">
        <v>15</v>
      </c>
      <c r="L963" s="158" t="s">
        <v>453</v>
      </c>
      <c r="M963" s="73" t="s">
        <v>146</v>
      </c>
    </row>
    <row r="964" spans="1:13" ht="14.4" x14ac:dyDescent="0.3">
      <c r="A964" s="1"/>
      <c r="B964" s="116" t="str">
        <f>IF(PCC_MF_2022!I964&lt;&gt;"",PCC_MF_2022!D964&amp;"."&amp;PCC_MF_2022!E964&amp;"."&amp;PCC_MF_2022!F964&amp;"."&amp;PCC_MF_2022!G964&amp;"."&amp;PCC_MF_2022!H964&amp;"."&amp;PCC_MF_2022!I964,IF(PCC_MF_2022!H964&lt;&gt;"",PCC_MF_2022!D964&amp;"."&amp;PCC_MF_2022!E964&amp;"."&amp;PCC_MF_2022!F964&amp;"."&amp;PCC_MF_2022!G964&amp;"."&amp;PCC_MF_2022!H964, IF(PCC_MF_2022!G964&lt;&gt;"",PCC_MF_2022!D964&amp;"."&amp;PCC_MF_2022!E964&amp;"."&amp;PCC_MF_2022!F964&amp;"."&amp;PCC_MF_2022!G964,IF(PCC_MF_2022!F964&lt;&gt;"",PCC_MF_2022!D964&amp;"."&amp;PCC_MF_2022!E964&amp;"."&amp;PCC_MF_2022!F964,IF(PCC_MF_2022!E964&lt;&gt;"",PCC_MF_2022!D964&amp;"."&amp;PCC_MF_2022!E964,IF(PCC_MF_2022!D964="",LEFT(#REF!,1),PCC_MF_2022!D964))))))</f>
        <v>44.8.2</v>
      </c>
      <c r="C964" s="128" t="str">
        <f>IF(PCC_MF_2022!I964&lt;&gt;"",PCC_MF_2022!D964&amp;""&amp;PCC_MF_2022!E964&amp;""&amp;PCC_MF_2022!F964&amp;""&amp;PCC_MF_2022!G964&amp;""&amp;PCC_MF_2022!H964&amp;""&amp;PCC_MF_2022!I964,IF(PCC_MF_2022!H964&lt;&gt;"",PCC_MF_2022!D964&amp;""&amp;PCC_MF_2022!E964&amp;""&amp;PCC_MF_2022!F964&amp;""&amp;PCC_MF_2022!G964&amp;""&amp;PCC_MF_2022!H964, IF(PCC_MF_2022!G964&lt;&gt;"",PCC_MF_2022!D964&amp;""&amp;PCC_MF_2022!E964&amp;""&amp;PCC_MF_2022!F964&amp;""&amp;PCC_MF_2022!G964,IF(PCC_MF_2022!F964&lt;&gt;"",PCC_MF_2022!D964&amp;""&amp;PCC_MF_2022!E964&amp;""&amp;PCC_MF_2022!F964,IF(PCC_MF_2022!E964&lt;&gt;"",PCC_MF_2022!D964&amp;""&amp;PCC_MF_2022!E964,IF(PCC_MF_2022!D964="",LEFT(#REF!,1),PCC_MF_2022!D964))))))</f>
        <v>4482</v>
      </c>
      <c r="D964" s="150" t="s">
        <v>1017</v>
      </c>
      <c r="E964" s="150">
        <v>8</v>
      </c>
      <c r="F964" s="150" t="s">
        <v>23</v>
      </c>
      <c r="G964" s="150"/>
      <c r="H964" s="150"/>
      <c r="I964" s="150"/>
      <c r="J964" s="98" t="s">
        <v>455</v>
      </c>
      <c r="K964" s="130" t="s">
        <v>15</v>
      </c>
      <c r="L964" s="158" t="s">
        <v>453</v>
      </c>
      <c r="M964" s="73" t="s">
        <v>146</v>
      </c>
    </row>
    <row r="965" spans="1:13" ht="14.4" x14ac:dyDescent="0.3">
      <c r="A965" s="1"/>
      <c r="B965" s="116" t="str">
        <f>IF(PCC_MF_2022!I965&lt;&gt;"",PCC_MF_2022!D965&amp;"."&amp;PCC_MF_2022!E965&amp;"."&amp;PCC_MF_2022!F965&amp;"."&amp;PCC_MF_2022!G965&amp;"."&amp;PCC_MF_2022!H965&amp;"."&amp;PCC_MF_2022!I965,IF(PCC_MF_2022!H965&lt;&gt;"",PCC_MF_2022!D965&amp;"."&amp;PCC_MF_2022!E965&amp;"."&amp;PCC_MF_2022!F965&amp;"."&amp;PCC_MF_2022!G965&amp;"."&amp;PCC_MF_2022!H965, IF(PCC_MF_2022!G965&lt;&gt;"",PCC_MF_2022!D965&amp;"."&amp;PCC_MF_2022!E965&amp;"."&amp;PCC_MF_2022!F965&amp;"."&amp;PCC_MF_2022!G965,IF(PCC_MF_2022!F965&lt;&gt;"",PCC_MF_2022!D965&amp;"."&amp;PCC_MF_2022!E965&amp;"."&amp;PCC_MF_2022!F965,IF(PCC_MF_2022!E965&lt;&gt;"",PCC_MF_2022!D965&amp;"."&amp;PCC_MF_2022!E965,IF(PCC_MF_2022!D965="",LEFT(#REF!,1),PCC_MF_2022!D965))))))</f>
        <v>44.8.3</v>
      </c>
      <c r="C965" s="128" t="str">
        <f>IF(PCC_MF_2022!I965&lt;&gt;"",PCC_MF_2022!D965&amp;""&amp;PCC_MF_2022!E965&amp;""&amp;PCC_MF_2022!F965&amp;""&amp;PCC_MF_2022!G965&amp;""&amp;PCC_MF_2022!H965&amp;""&amp;PCC_MF_2022!I965,IF(PCC_MF_2022!H965&lt;&gt;"",PCC_MF_2022!D965&amp;""&amp;PCC_MF_2022!E965&amp;""&amp;PCC_MF_2022!F965&amp;""&amp;PCC_MF_2022!G965&amp;""&amp;PCC_MF_2022!H965, IF(PCC_MF_2022!G965&lt;&gt;"",PCC_MF_2022!D965&amp;""&amp;PCC_MF_2022!E965&amp;""&amp;PCC_MF_2022!F965&amp;""&amp;PCC_MF_2022!G965,IF(PCC_MF_2022!F965&lt;&gt;"",PCC_MF_2022!D965&amp;""&amp;PCC_MF_2022!E965&amp;""&amp;PCC_MF_2022!F965,IF(PCC_MF_2022!E965&lt;&gt;"",PCC_MF_2022!D965&amp;""&amp;PCC_MF_2022!E965,IF(PCC_MF_2022!D965="",LEFT(#REF!,1),PCC_MF_2022!D965))))))</f>
        <v>4483</v>
      </c>
      <c r="D965" s="150" t="s">
        <v>1017</v>
      </c>
      <c r="E965" s="150">
        <v>8</v>
      </c>
      <c r="F965" s="150" t="s">
        <v>18</v>
      </c>
      <c r="G965" s="150"/>
      <c r="H965" s="150"/>
      <c r="I965" s="150"/>
      <c r="J965" s="98" t="s">
        <v>456</v>
      </c>
      <c r="K965" s="130" t="s">
        <v>15</v>
      </c>
      <c r="L965" s="158" t="s">
        <v>453</v>
      </c>
      <c r="M965" s="73" t="s">
        <v>146</v>
      </c>
    </row>
    <row r="966" spans="1:13" ht="14.4" x14ac:dyDescent="0.3">
      <c r="A966" s="1"/>
      <c r="B966" s="116" t="str">
        <f>IF(PCC_MF_2022!I966&lt;&gt;"",PCC_MF_2022!D966&amp;"."&amp;PCC_MF_2022!E966&amp;"."&amp;PCC_MF_2022!F966&amp;"."&amp;PCC_MF_2022!G966&amp;"."&amp;PCC_MF_2022!H966&amp;"."&amp;PCC_MF_2022!I966,IF(PCC_MF_2022!H966&lt;&gt;"",PCC_MF_2022!D966&amp;"."&amp;PCC_MF_2022!E966&amp;"."&amp;PCC_MF_2022!F966&amp;"."&amp;PCC_MF_2022!G966&amp;"."&amp;PCC_MF_2022!H966, IF(PCC_MF_2022!G966&lt;&gt;"",PCC_MF_2022!D966&amp;"."&amp;PCC_MF_2022!E966&amp;"."&amp;PCC_MF_2022!F966&amp;"."&amp;PCC_MF_2022!G966,IF(PCC_MF_2022!F966&lt;&gt;"",PCC_MF_2022!D966&amp;"."&amp;PCC_MF_2022!E966&amp;"."&amp;PCC_MF_2022!F966,IF(PCC_MF_2022!E966&lt;&gt;"",PCC_MF_2022!D966&amp;"."&amp;PCC_MF_2022!E966,IF(PCC_MF_2022!D966="",LEFT(#REF!,1),PCC_MF_2022!D966))))))</f>
        <v>44.8.4</v>
      </c>
      <c r="C966" s="128" t="str">
        <f>IF(PCC_MF_2022!I966&lt;&gt;"",PCC_MF_2022!D966&amp;""&amp;PCC_MF_2022!E966&amp;""&amp;PCC_MF_2022!F966&amp;""&amp;PCC_MF_2022!G966&amp;""&amp;PCC_MF_2022!H966&amp;""&amp;PCC_MF_2022!I966,IF(PCC_MF_2022!H966&lt;&gt;"",PCC_MF_2022!D966&amp;""&amp;PCC_MF_2022!E966&amp;""&amp;PCC_MF_2022!F966&amp;""&amp;PCC_MF_2022!G966&amp;""&amp;PCC_MF_2022!H966, IF(PCC_MF_2022!G966&lt;&gt;"",PCC_MF_2022!D966&amp;""&amp;PCC_MF_2022!E966&amp;""&amp;PCC_MF_2022!F966&amp;""&amp;PCC_MF_2022!G966,IF(PCC_MF_2022!F966&lt;&gt;"",PCC_MF_2022!D966&amp;""&amp;PCC_MF_2022!E966&amp;""&amp;PCC_MF_2022!F966,IF(PCC_MF_2022!E966&lt;&gt;"",PCC_MF_2022!D966&amp;""&amp;PCC_MF_2022!E966,IF(PCC_MF_2022!D966="",LEFT(#REF!,1),PCC_MF_2022!D966))))))</f>
        <v>4484</v>
      </c>
      <c r="D966" s="150" t="s">
        <v>1017</v>
      </c>
      <c r="E966" s="150">
        <v>8</v>
      </c>
      <c r="F966" s="150" t="s">
        <v>61</v>
      </c>
      <c r="G966" s="150"/>
      <c r="H966" s="150"/>
      <c r="I966" s="150"/>
      <c r="J966" s="98" t="s">
        <v>457</v>
      </c>
      <c r="K966" s="130" t="s">
        <v>15</v>
      </c>
      <c r="L966" s="158" t="s">
        <v>453</v>
      </c>
      <c r="M966" s="73" t="s">
        <v>146</v>
      </c>
    </row>
    <row r="967" spans="1:13" ht="14.4" x14ac:dyDescent="0.3">
      <c r="A967" s="1"/>
      <c r="B967" s="116" t="str">
        <f>IF(PCC_MF_2022!I967&lt;&gt;"",PCC_MF_2022!D967&amp;"."&amp;PCC_MF_2022!E967&amp;"."&amp;PCC_MF_2022!F967&amp;"."&amp;PCC_MF_2022!G967&amp;"."&amp;PCC_MF_2022!H967&amp;"."&amp;PCC_MF_2022!I967,IF(PCC_MF_2022!H967&lt;&gt;"",PCC_MF_2022!D967&amp;"."&amp;PCC_MF_2022!E967&amp;"."&amp;PCC_MF_2022!F967&amp;"."&amp;PCC_MF_2022!G967&amp;"."&amp;PCC_MF_2022!H967, IF(PCC_MF_2022!G967&lt;&gt;"",PCC_MF_2022!D967&amp;"."&amp;PCC_MF_2022!E967&amp;"."&amp;PCC_MF_2022!F967&amp;"."&amp;PCC_MF_2022!G967,IF(PCC_MF_2022!F967&lt;&gt;"",PCC_MF_2022!D967&amp;"."&amp;PCC_MF_2022!E967&amp;"."&amp;PCC_MF_2022!F967,IF(PCC_MF_2022!E967&lt;&gt;"",PCC_MF_2022!D967&amp;"."&amp;PCC_MF_2022!E967,IF(PCC_MF_2022!D967="",LEFT(#REF!,1),PCC_MF_2022!D967))))))</f>
        <v>44.8.6</v>
      </c>
      <c r="C967" s="128" t="str">
        <f>IF(PCC_MF_2022!I967&lt;&gt;"",PCC_MF_2022!D967&amp;""&amp;PCC_MF_2022!E967&amp;""&amp;PCC_MF_2022!F967&amp;""&amp;PCC_MF_2022!G967&amp;""&amp;PCC_MF_2022!H967&amp;""&amp;PCC_MF_2022!I967,IF(PCC_MF_2022!H967&lt;&gt;"",PCC_MF_2022!D967&amp;""&amp;PCC_MF_2022!E967&amp;""&amp;PCC_MF_2022!F967&amp;""&amp;PCC_MF_2022!G967&amp;""&amp;PCC_MF_2022!H967, IF(PCC_MF_2022!G967&lt;&gt;"",PCC_MF_2022!D967&amp;""&amp;PCC_MF_2022!E967&amp;""&amp;PCC_MF_2022!F967&amp;""&amp;PCC_MF_2022!G967,IF(PCC_MF_2022!F967&lt;&gt;"",PCC_MF_2022!D967&amp;""&amp;PCC_MF_2022!E967&amp;""&amp;PCC_MF_2022!F967,IF(PCC_MF_2022!E967&lt;&gt;"",PCC_MF_2022!D967&amp;""&amp;PCC_MF_2022!E967,IF(PCC_MF_2022!D967="",LEFT(#REF!,1),PCC_MF_2022!D967))))))</f>
        <v>4486</v>
      </c>
      <c r="D967" s="150" t="s">
        <v>1017</v>
      </c>
      <c r="E967" s="150">
        <v>8</v>
      </c>
      <c r="F967" s="150" t="s">
        <v>37</v>
      </c>
      <c r="G967" s="150"/>
      <c r="H967" s="150"/>
      <c r="I967" s="150"/>
      <c r="J967" s="98" t="s">
        <v>458</v>
      </c>
      <c r="K967" s="130" t="s">
        <v>15</v>
      </c>
      <c r="L967" s="158" t="s">
        <v>453</v>
      </c>
      <c r="M967" s="73" t="s">
        <v>146</v>
      </c>
    </row>
    <row r="968" spans="1:13" ht="14.4" x14ac:dyDescent="0.3">
      <c r="A968" s="1"/>
      <c r="B968" s="116" t="str">
        <f>IF(PCC_MF_2022!I968&lt;&gt;"",PCC_MF_2022!D968&amp;"."&amp;PCC_MF_2022!E968&amp;"."&amp;PCC_MF_2022!F968&amp;"."&amp;PCC_MF_2022!G968&amp;"."&amp;PCC_MF_2022!H968&amp;"."&amp;PCC_MF_2022!I968,IF(PCC_MF_2022!H968&lt;&gt;"",PCC_MF_2022!D968&amp;"."&amp;PCC_MF_2022!E968&amp;"."&amp;PCC_MF_2022!F968&amp;"."&amp;PCC_MF_2022!G968&amp;"."&amp;PCC_MF_2022!H968, IF(PCC_MF_2022!G968&lt;&gt;"",PCC_MF_2022!D968&amp;"."&amp;PCC_MF_2022!E968&amp;"."&amp;PCC_MF_2022!F968&amp;"."&amp;PCC_MF_2022!G968,IF(PCC_MF_2022!F968&lt;&gt;"",PCC_MF_2022!D968&amp;"."&amp;PCC_MF_2022!E968&amp;"."&amp;PCC_MF_2022!F968,IF(PCC_MF_2022!E968&lt;&gt;"",PCC_MF_2022!D968&amp;"."&amp;PCC_MF_2022!E968,IF(PCC_MF_2022!D968="",LEFT(#REF!,1),PCC_MF_2022!D968))))))</f>
        <v>44.9</v>
      </c>
      <c r="C968" s="128" t="str">
        <f>IF(PCC_MF_2022!I968&lt;&gt;"",PCC_MF_2022!D968&amp;""&amp;PCC_MF_2022!E968&amp;""&amp;PCC_MF_2022!F968&amp;""&amp;PCC_MF_2022!G968&amp;""&amp;PCC_MF_2022!H968&amp;""&amp;PCC_MF_2022!I968,IF(PCC_MF_2022!H968&lt;&gt;"",PCC_MF_2022!D968&amp;""&amp;PCC_MF_2022!E968&amp;""&amp;PCC_MF_2022!F968&amp;""&amp;PCC_MF_2022!G968&amp;""&amp;PCC_MF_2022!H968, IF(PCC_MF_2022!G968&lt;&gt;"",PCC_MF_2022!D968&amp;""&amp;PCC_MF_2022!E968&amp;""&amp;PCC_MF_2022!F968&amp;""&amp;PCC_MF_2022!G968,IF(PCC_MF_2022!F968&lt;&gt;"",PCC_MF_2022!D968&amp;""&amp;PCC_MF_2022!E968&amp;""&amp;PCC_MF_2022!F968,IF(PCC_MF_2022!E968&lt;&gt;"",PCC_MF_2022!D968&amp;""&amp;PCC_MF_2022!E968,IF(PCC_MF_2022!D968="",LEFT(#REF!,1),PCC_MF_2022!D968))))))</f>
        <v>449</v>
      </c>
      <c r="D968" s="148" t="s">
        <v>1017</v>
      </c>
      <c r="E968" s="148" t="s">
        <v>80</v>
      </c>
      <c r="F968" s="148"/>
      <c r="G968" s="148"/>
      <c r="H968" s="148"/>
      <c r="I968" s="148"/>
      <c r="J968" s="81" t="s">
        <v>145</v>
      </c>
      <c r="K968" s="131" t="s">
        <v>13</v>
      </c>
      <c r="L968" s="158"/>
      <c r="M968" s="73"/>
    </row>
    <row r="969" spans="1:13" ht="14.4" x14ac:dyDescent="0.3">
      <c r="A969" s="1"/>
      <c r="B969" s="116" t="str">
        <f>IF(PCC_MF_2022!I969&lt;&gt;"",PCC_MF_2022!D969&amp;"."&amp;PCC_MF_2022!E969&amp;"."&amp;PCC_MF_2022!F969&amp;"."&amp;PCC_MF_2022!G969&amp;"."&amp;PCC_MF_2022!H969&amp;"."&amp;PCC_MF_2022!I969,IF(PCC_MF_2022!H969&lt;&gt;"",PCC_MF_2022!D969&amp;"."&amp;PCC_MF_2022!E969&amp;"."&amp;PCC_MF_2022!F969&amp;"."&amp;PCC_MF_2022!G969&amp;"."&amp;PCC_MF_2022!H969, IF(PCC_MF_2022!G969&lt;&gt;"",PCC_MF_2022!D969&amp;"."&amp;PCC_MF_2022!E969&amp;"."&amp;PCC_MF_2022!F969&amp;"."&amp;PCC_MF_2022!G969,IF(PCC_MF_2022!F969&lt;&gt;"",PCC_MF_2022!D969&amp;"."&amp;PCC_MF_2022!E969&amp;"."&amp;PCC_MF_2022!F969,IF(PCC_MF_2022!E969&lt;&gt;"",PCC_MF_2022!D969&amp;"."&amp;PCC_MF_2022!E969,IF(PCC_MF_2022!D969="",LEFT(#REF!,1),PCC_MF_2022!D969))))))</f>
        <v>44.9.0</v>
      </c>
      <c r="C969" s="128" t="str">
        <f>IF(PCC_MF_2022!I969&lt;&gt;"",PCC_MF_2022!D969&amp;""&amp;PCC_MF_2022!E969&amp;""&amp;PCC_MF_2022!F969&amp;""&amp;PCC_MF_2022!G969&amp;""&amp;PCC_MF_2022!H969&amp;""&amp;PCC_MF_2022!I969,IF(PCC_MF_2022!H969&lt;&gt;"",PCC_MF_2022!D969&amp;""&amp;PCC_MF_2022!E969&amp;""&amp;PCC_MF_2022!F969&amp;""&amp;PCC_MF_2022!G969&amp;""&amp;PCC_MF_2022!H969, IF(PCC_MF_2022!G969&lt;&gt;"",PCC_MF_2022!D969&amp;""&amp;PCC_MF_2022!E969&amp;""&amp;PCC_MF_2022!F969&amp;""&amp;PCC_MF_2022!G969,IF(PCC_MF_2022!F969&lt;&gt;"",PCC_MF_2022!D969&amp;""&amp;PCC_MF_2022!E969&amp;""&amp;PCC_MF_2022!F969,IF(PCC_MF_2022!E969&lt;&gt;"",PCC_MF_2022!D969&amp;""&amp;PCC_MF_2022!E969,IF(PCC_MF_2022!D969="",LEFT(#REF!,1),PCC_MF_2022!D969))))))</f>
        <v>4490</v>
      </c>
      <c r="D969" s="148" t="s">
        <v>1017</v>
      </c>
      <c r="E969" s="148">
        <v>9</v>
      </c>
      <c r="F969" s="148" t="s">
        <v>999</v>
      </c>
      <c r="G969" s="148"/>
      <c r="H969" s="148"/>
      <c r="I969" s="148"/>
      <c r="J969" s="89" t="s">
        <v>452</v>
      </c>
      <c r="K969" s="131" t="s">
        <v>15</v>
      </c>
      <c r="L969" s="158" t="s">
        <v>453</v>
      </c>
      <c r="M969" s="73" t="s">
        <v>146</v>
      </c>
    </row>
    <row r="970" spans="1:13" ht="14.4" x14ac:dyDescent="0.3">
      <c r="A970" s="1"/>
      <c r="B970" s="116" t="str">
        <f>IF(PCC_MF_2022!I970&lt;&gt;"",PCC_MF_2022!D970&amp;"."&amp;PCC_MF_2022!E970&amp;"."&amp;PCC_MF_2022!F970&amp;"."&amp;PCC_MF_2022!G970&amp;"."&amp;PCC_MF_2022!H970&amp;"."&amp;PCC_MF_2022!I970,IF(PCC_MF_2022!H970&lt;&gt;"",PCC_MF_2022!D970&amp;"."&amp;PCC_MF_2022!E970&amp;"."&amp;PCC_MF_2022!F970&amp;"."&amp;PCC_MF_2022!G970&amp;"."&amp;PCC_MF_2022!H970, IF(PCC_MF_2022!G970&lt;&gt;"",PCC_MF_2022!D970&amp;"."&amp;PCC_MF_2022!E970&amp;"."&amp;PCC_MF_2022!F970&amp;"."&amp;PCC_MF_2022!G970,IF(PCC_MF_2022!F970&lt;&gt;"",PCC_MF_2022!D970&amp;"."&amp;PCC_MF_2022!E970&amp;"."&amp;PCC_MF_2022!F970,IF(PCC_MF_2022!E970&lt;&gt;"",PCC_MF_2022!D970&amp;"."&amp;PCC_MF_2022!E970,IF(PCC_MF_2022!D970="",LEFT(#REF!,1),PCC_MF_2022!D970))))))</f>
        <v>44.9.1</v>
      </c>
      <c r="C970" s="128" t="str">
        <f>IF(PCC_MF_2022!I970&lt;&gt;"",PCC_MF_2022!D970&amp;""&amp;PCC_MF_2022!E970&amp;""&amp;PCC_MF_2022!F970&amp;""&amp;PCC_MF_2022!G970&amp;""&amp;PCC_MF_2022!H970&amp;""&amp;PCC_MF_2022!I970,IF(PCC_MF_2022!H970&lt;&gt;"",PCC_MF_2022!D970&amp;""&amp;PCC_MF_2022!E970&amp;""&amp;PCC_MF_2022!F970&amp;""&amp;PCC_MF_2022!G970&amp;""&amp;PCC_MF_2022!H970, IF(PCC_MF_2022!G970&lt;&gt;"",PCC_MF_2022!D970&amp;""&amp;PCC_MF_2022!E970&amp;""&amp;PCC_MF_2022!F970&amp;""&amp;PCC_MF_2022!G970,IF(PCC_MF_2022!F970&lt;&gt;"",PCC_MF_2022!D970&amp;""&amp;PCC_MF_2022!E970&amp;""&amp;PCC_MF_2022!F970,IF(PCC_MF_2022!E970&lt;&gt;"",PCC_MF_2022!D970&amp;""&amp;PCC_MF_2022!E970,IF(PCC_MF_2022!D970="",LEFT(#REF!,1),PCC_MF_2022!D970))))))</f>
        <v>4491</v>
      </c>
      <c r="D970" s="148" t="s">
        <v>1017</v>
      </c>
      <c r="E970" s="148">
        <v>9</v>
      </c>
      <c r="F970" s="148" t="s">
        <v>54</v>
      </c>
      <c r="G970" s="148"/>
      <c r="H970" s="148"/>
      <c r="I970" s="148"/>
      <c r="J970" s="108" t="s">
        <v>454</v>
      </c>
      <c r="K970" s="131" t="s">
        <v>15</v>
      </c>
      <c r="L970" s="158" t="s">
        <v>453</v>
      </c>
      <c r="M970" s="73" t="s">
        <v>146</v>
      </c>
    </row>
    <row r="971" spans="1:13" ht="14.4" x14ac:dyDescent="0.3">
      <c r="A971" s="1"/>
      <c r="B971" s="116" t="str">
        <f>IF(PCC_MF_2022!I971&lt;&gt;"",PCC_MF_2022!D971&amp;"."&amp;PCC_MF_2022!E971&amp;"."&amp;PCC_MF_2022!F971&amp;"."&amp;PCC_MF_2022!G971&amp;"."&amp;PCC_MF_2022!H971&amp;"."&amp;PCC_MF_2022!I971,IF(PCC_MF_2022!H971&lt;&gt;"",PCC_MF_2022!D971&amp;"."&amp;PCC_MF_2022!E971&amp;"."&amp;PCC_MF_2022!F971&amp;"."&amp;PCC_MF_2022!G971&amp;"."&amp;PCC_MF_2022!H971, IF(PCC_MF_2022!G971&lt;&gt;"",PCC_MF_2022!D971&amp;"."&amp;PCC_MF_2022!E971&amp;"."&amp;PCC_MF_2022!F971&amp;"."&amp;PCC_MF_2022!G971,IF(PCC_MF_2022!F971&lt;&gt;"",PCC_MF_2022!D971&amp;"."&amp;PCC_MF_2022!E971&amp;"."&amp;PCC_MF_2022!F971,IF(PCC_MF_2022!E971&lt;&gt;"",PCC_MF_2022!D971&amp;"."&amp;PCC_MF_2022!E971,IF(PCC_MF_2022!D971="",LEFT(#REF!,1),PCC_MF_2022!D971))))))</f>
        <v>44.9.2</v>
      </c>
      <c r="C971" s="128" t="str">
        <f>IF(PCC_MF_2022!I971&lt;&gt;"",PCC_MF_2022!D971&amp;""&amp;PCC_MF_2022!E971&amp;""&amp;PCC_MF_2022!F971&amp;""&amp;PCC_MF_2022!G971&amp;""&amp;PCC_MF_2022!H971&amp;""&amp;PCC_MF_2022!I971,IF(PCC_MF_2022!H971&lt;&gt;"",PCC_MF_2022!D971&amp;""&amp;PCC_MF_2022!E971&amp;""&amp;PCC_MF_2022!F971&amp;""&amp;PCC_MF_2022!G971&amp;""&amp;PCC_MF_2022!H971, IF(PCC_MF_2022!G971&lt;&gt;"",PCC_MF_2022!D971&amp;""&amp;PCC_MF_2022!E971&amp;""&amp;PCC_MF_2022!F971&amp;""&amp;PCC_MF_2022!G971,IF(PCC_MF_2022!F971&lt;&gt;"",PCC_MF_2022!D971&amp;""&amp;PCC_MF_2022!E971&amp;""&amp;PCC_MF_2022!F971,IF(PCC_MF_2022!E971&lt;&gt;"",PCC_MF_2022!D971&amp;""&amp;PCC_MF_2022!E971,IF(PCC_MF_2022!D971="",LEFT(#REF!,1),PCC_MF_2022!D971))))))</f>
        <v>4492</v>
      </c>
      <c r="D971" s="148" t="s">
        <v>1017</v>
      </c>
      <c r="E971" s="148">
        <v>9</v>
      </c>
      <c r="F971" s="148" t="s">
        <v>23</v>
      </c>
      <c r="G971" s="148"/>
      <c r="H971" s="148"/>
      <c r="I971" s="148"/>
      <c r="J971" s="89" t="s">
        <v>455</v>
      </c>
      <c r="K971" s="131" t="s">
        <v>15</v>
      </c>
      <c r="L971" s="158" t="s">
        <v>453</v>
      </c>
      <c r="M971" s="73" t="s">
        <v>146</v>
      </c>
    </row>
    <row r="972" spans="1:13" ht="14.4" x14ac:dyDescent="0.3">
      <c r="A972" s="1"/>
      <c r="B972" s="116" t="str">
        <f>IF(PCC_MF_2022!I972&lt;&gt;"",PCC_MF_2022!D972&amp;"."&amp;PCC_MF_2022!E972&amp;"."&amp;PCC_MF_2022!F972&amp;"."&amp;PCC_MF_2022!G972&amp;"."&amp;PCC_MF_2022!H972&amp;"."&amp;PCC_MF_2022!I972,IF(PCC_MF_2022!H972&lt;&gt;"",PCC_MF_2022!D972&amp;"."&amp;PCC_MF_2022!E972&amp;"."&amp;PCC_MF_2022!F972&amp;"."&amp;PCC_MF_2022!G972&amp;"."&amp;PCC_MF_2022!H972, IF(PCC_MF_2022!G972&lt;&gt;"",PCC_MF_2022!D972&amp;"."&amp;PCC_MF_2022!E972&amp;"."&amp;PCC_MF_2022!F972&amp;"."&amp;PCC_MF_2022!G972,IF(PCC_MF_2022!F972&lt;&gt;"",PCC_MF_2022!D972&amp;"."&amp;PCC_MF_2022!E972&amp;"."&amp;PCC_MF_2022!F972,IF(PCC_MF_2022!E972&lt;&gt;"",PCC_MF_2022!D972&amp;"."&amp;PCC_MF_2022!E972,IF(PCC_MF_2022!D972="",LEFT(#REF!,1),PCC_MF_2022!D972))))))</f>
        <v>44.9.3</v>
      </c>
      <c r="C972" s="128" t="str">
        <f>IF(PCC_MF_2022!I972&lt;&gt;"",PCC_MF_2022!D972&amp;""&amp;PCC_MF_2022!E972&amp;""&amp;PCC_MF_2022!F972&amp;""&amp;PCC_MF_2022!G972&amp;""&amp;PCC_MF_2022!H972&amp;""&amp;PCC_MF_2022!I972,IF(PCC_MF_2022!H972&lt;&gt;"",PCC_MF_2022!D972&amp;""&amp;PCC_MF_2022!E972&amp;""&amp;PCC_MF_2022!F972&amp;""&amp;PCC_MF_2022!G972&amp;""&amp;PCC_MF_2022!H972, IF(PCC_MF_2022!G972&lt;&gt;"",PCC_MF_2022!D972&amp;""&amp;PCC_MF_2022!E972&amp;""&amp;PCC_MF_2022!F972&amp;""&amp;PCC_MF_2022!G972,IF(PCC_MF_2022!F972&lt;&gt;"",PCC_MF_2022!D972&amp;""&amp;PCC_MF_2022!E972&amp;""&amp;PCC_MF_2022!F972,IF(PCC_MF_2022!E972&lt;&gt;"",PCC_MF_2022!D972&amp;""&amp;PCC_MF_2022!E972,IF(PCC_MF_2022!D972="",LEFT(#REF!,1),PCC_MF_2022!D972))))))</f>
        <v>4493</v>
      </c>
      <c r="D972" s="148" t="s">
        <v>1017</v>
      </c>
      <c r="E972" s="148">
        <v>9</v>
      </c>
      <c r="F972" s="148" t="s">
        <v>18</v>
      </c>
      <c r="G972" s="148"/>
      <c r="H972" s="148"/>
      <c r="I972" s="148"/>
      <c r="J972" s="89" t="s">
        <v>456</v>
      </c>
      <c r="K972" s="131" t="s">
        <v>15</v>
      </c>
      <c r="L972" s="158" t="s">
        <v>453</v>
      </c>
      <c r="M972" s="73" t="s">
        <v>146</v>
      </c>
    </row>
    <row r="973" spans="1:13" ht="14.4" x14ac:dyDescent="0.3">
      <c r="A973" s="1"/>
      <c r="B973" s="116" t="str">
        <f>IF(PCC_MF_2022!I973&lt;&gt;"",PCC_MF_2022!D973&amp;"."&amp;PCC_MF_2022!E973&amp;"."&amp;PCC_MF_2022!F973&amp;"."&amp;PCC_MF_2022!G973&amp;"."&amp;PCC_MF_2022!H973&amp;"."&amp;PCC_MF_2022!I973,IF(PCC_MF_2022!H973&lt;&gt;"",PCC_MF_2022!D973&amp;"."&amp;PCC_MF_2022!E973&amp;"."&amp;PCC_MF_2022!F973&amp;"."&amp;PCC_MF_2022!G973&amp;"."&amp;PCC_MF_2022!H973, IF(PCC_MF_2022!G973&lt;&gt;"",PCC_MF_2022!D973&amp;"."&amp;PCC_MF_2022!E973&amp;"."&amp;PCC_MF_2022!F973&amp;"."&amp;PCC_MF_2022!G973,IF(PCC_MF_2022!F973&lt;&gt;"",PCC_MF_2022!D973&amp;"."&amp;PCC_MF_2022!E973&amp;"."&amp;PCC_MF_2022!F973,IF(PCC_MF_2022!E973&lt;&gt;"",PCC_MF_2022!D973&amp;"."&amp;PCC_MF_2022!E973,IF(PCC_MF_2022!D973="",LEFT(#REF!,1),PCC_MF_2022!D973))))))</f>
        <v>44.9.4</v>
      </c>
      <c r="C973" s="128" t="str">
        <f>IF(PCC_MF_2022!I973&lt;&gt;"",PCC_MF_2022!D973&amp;""&amp;PCC_MF_2022!E973&amp;""&amp;PCC_MF_2022!F973&amp;""&amp;PCC_MF_2022!G973&amp;""&amp;PCC_MF_2022!H973&amp;""&amp;PCC_MF_2022!I973,IF(PCC_MF_2022!H973&lt;&gt;"",PCC_MF_2022!D973&amp;""&amp;PCC_MF_2022!E973&amp;""&amp;PCC_MF_2022!F973&amp;""&amp;PCC_MF_2022!G973&amp;""&amp;PCC_MF_2022!H973, IF(PCC_MF_2022!G973&lt;&gt;"",PCC_MF_2022!D973&amp;""&amp;PCC_MF_2022!E973&amp;""&amp;PCC_MF_2022!F973&amp;""&amp;PCC_MF_2022!G973,IF(PCC_MF_2022!F973&lt;&gt;"",PCC_MF_2022!D973&amp;""&amp;PCC_MF_2022!E973&amp;""&amp;PCC_MF_2022!F973,IF(PCC_MF_2022!E973&lt;&gt;"",PCC_MF_2022!D973&amp;""&amp;PCC_MF_2022!E973,IF(PCC_MF_2022!D973="",LEFT(#REF!,1),PCC_MF_2022!D973))))))</f>
        <v>4494</v>
      </c>
      <c r="D973" s="148" t="s">
        <v>1017</v>
      </c>
      <c r="E973" s="148">
        <v>9</v>
      </c>
      <c r="F973" s="148" t="s">
        <v>61</v>
      </c>
      <c r="G973" s="148"/>
      <c r="H973" s="148"/>
      <c r="I973" s="148"/>
      <c r="J973" s="89" t="s">
        <v>457</v>
      </c>
      <c r="K973" s="131" t="s">
        <v>15</v>
      </c>
      <c r="L973" s="158" t="s">
        <v>453</v>
      </c>
      <c r="M973" s="73" t="s">
        <v>146</v>
      </c>
    </row>
    <row r="974" spans="1:13" ht="14.4" x14ac:dyDescent="0.3">
      <c r="A974" s="1"/>
      <c r="B974" s="116" t="str">
        <f>IF(PCC_MF_2022!I974&lt;&gt;"",PCC_MF_2022!D974&amp;"."&amp;PCC_MF_2022!E974&amp;"."&amp;PCC_MF_2022!F974&amp;"."&amp;PCC_MF_2022!G974&amp;"."&amp;PCC_MF_2022!H974&amp;"."&amp;PCC_MF_2022!I974,IF(PCC_MF_2022!H974&lt;&gt;"",PCC_MF_2022!D974&amp;"."&amp;PCC_MF_2022!E974&amp;"."&amp;PCC_MF_2022!F974&amp;"."&amp;PCC_MF_2022!G974&amp;"."&amp;PCC_MF_2022!H974, IF(PCC_MF_2022!G974&lt;&gt;"",PCC_MF_2022!D974&amp;"."&amp;PCC_MF_2022!E974&amp;"."&amp;PCC_MF_2022!F974&amp;"."&amp;PCC_MF_2022!G974,IF(PCC_MF_2022!F974&lt;&gt;"",PCC_MF_2022!D974&amp;"."&amp;PCC_MF_2022!E974&amp;"."&amp;PCC_MF_2022!F974,IF(PCC_MF_2022!E974&lt;&gt;"",PCC_MF_2022!D974&amp;"."&amp;PCC_MF_2022!E974,IF(PCC_MF_2022!D974="",LEFT(#REF!,1),PCC_MF_2022!D974))))))</f>
        <v>44.9.6</v>
      </c>
      <c r="C974" s="128" t="str">
        <f>IF(PCC_MF_2022!I974&lt;&gt;"",PCC_MF_2022!D974&amp;""&amp;PCC_MF_2022!E974&amp;""&amp;PCC_MF_2022!F974&amp;""&amp;PCC_MF_2022!G974&amp;""&amp;PCC_MF_2022!H974&amp;""&amp;PCC_MF_2022!I974,IF(PCC_MF_2022!H974&lt;&gt;"",PCC_MF_2022!D974&amp;""&amp;PCC_MF_2022!E974&amp;""&amp;PCC_MF_2022!F974&amp;""&amp;PCC_MF_2022!G974&amp;""&amp;PCC_MF_2022!H974, IF(PCC_MF_2022!G974&lt;&gt;"",PCC_MF_2022!D974&amp;""&amp;PCC_MF_2022!E974&amp;""&amp;PCC_MF_2022!F974&amp;""&amp;PCC_MF_2022!G974,IF(PCC_MF_2022!F974&lt;&gt;"",PCC_MF_2022!D974&amp;""&amp;PCC_MF_2022!E974&amp;""&amp;PCC_MF_2022!F974,IF(PCC_MF_2022!E974&lt;&gt;"",PCC_MF_2022!D974&amp;""&amp;PCC_MF_2022!E974,IF(PCC_MF_2022!D974="",LEFT(#REF!,1),PCC_MF_2022!D974))))))</f>
        <v>4496</v>
      </c>
      <c r="D974" s="148" t="s">
        <v>1017</v>
      </c>
      <c r="E974" s="148">
        <v>9</v>
      </c>
      <c r="F974" s="148" t="s">
        <v>37</v>
      </c>
      <c r="G974" s="148"/>
      <c r="H974" s="148"/>
      <c r="I974" s="148"/>
      <c r="J974" s="89" t="s">
        <v>458</v>
      </c>
      <c r="K974" s="131" t="s">
        <v>15</v>
      </c>
      <c r="L974" s="158" t="s">
        <v>453</v>
      </c>
      <c r="M974" s="73" t="s">
        <v>146</v>
      </c>
    </row>
    <row r="975" spans="1:13" ht="14.4" x14ac:dyDescent="0.3">
      <c r="A975" s="1"/>
      <c r="B975" s="116" t="str">
        <f>IF(PCC_MF_2022!I975&lt;&gt;"",PCC_MF_2022!D975&amp;"."&amp;PCC_MF_2022!E975&amp;"."&amp;PCC_MF_2022!F975&amp;"."&amp;PCC_MF_2022!G975&amp;"."&amp;PCC_MF_2022!H975&amp;"."&amp;PCC_MF_2022!I975,IF(PCC_MF_2022!H975&lt;&gt;"",PCC_MF_2022!D975&amp;"."&amp;PCC_MF_2022!E975&amp;"."&amp;PCC_MF_2022!F975&amp;"."&amp;PCC_MF_2022!G975&amp;"."&amp;PCC_MF_2022!H975, IF(PCC_MF_2022!G975&lt;&gt;"",PCC_MF_2022!D975&amp;"."&amp;PCC_MF_2022!E975&amp;"."&amp;PCC_MF_2022!F975&amp;"."&amp;PCC_MF_2022!G975,IF(PCC_MF_2022!F975&lt;&gt;"",PCC_MF_2022!D975&amp;"."&amp;PCC_MF_2022!E975&amp;"."&amp;PCC_MF_2022!F975,IF(PCC_MF_2022!E975&lt;&gt;"",PCC_MF_2022!D975&amp;"."&amp;PCC_MF_2022!E975,IF(PCC_MF_2022!D975="",LEFT(#REF!,1),PCC_MF_2022!D975))))))</f>
        <v>45</v>
      </c>
      <c r="C975" s="128" t="str">
        <f>IF(PCC_MF_2022!I975&lt;&gt;"",PCC_MF_2022!D975&amp;""&amp;PCC_MF_2022!E975&amp;""&amp;PCC_MF_2022!F975&amp;""&amp;PCC_MF_2022!G975&amp;""&amp;PCC_MF_2022!H975&amp;""&amp;PCC_MF_2022!I975,IF(PCC_MF_2022!H975&lt;&gt;"",PCC_MF_2022!D975&amp;""&amp;PCC_MF_2022!E975&amp;""&amp;PCC_MF_2022!F975&amp;""&amp;PCC_MF_2022!G975&amp;""&amp;PCC_MF_2022!H975, IF(PCC_MF_2022!G975&lt;&gt;"",PCC_MF_2022!D975&amp;""&amp;PCC_MF_2022!E975&amp;""&amp;PCC_MF_2022!F975&amp;""&amp;PCC_MF_2022!G975,IF(PCC_MF_2022!F975&lt;&gt;"",PCC_MF_2022!D975&amp;""&amp;PCC_MF_2022!E975&amp;""&amp;PCC_MF_2022!F975,IF(PCC_MF_2022!E975&lt;&gt;"",PCC_MF_2022!D975&amp;""&amp;PCC_MF_2022!E975,IF(PCC_MF_2022!D975="",LEFT(#REF!,1),PCC_MF_2022!D975))))))</f>
        <v>45</v>
      </c>
      <c r="D975" s="146" t="s">
        <v>1018</v>
      </c>
      <c r="E975" s="146"/>
      <c r="F975" s="146"/>
      <c r="G975" s="146"/>
      <c r="H975" s="146"/>
      <c r="I975" s="146"/>
      <c r="J975" s="90" t="s">
        <v>460</v>
      </c>
      <c r="K975" s="132" t="s">
        <v>13</v>
      </c>
      <c r="L975" s="159"/>
      <c r="M975" s="73"/>
    </row>
    <row r="976" spans="1:13" ht="14.4" x14ac:dyDescent="0.3">
      <c r="A976" s="1"/>
      <c r="B976" s="116" t="str">
        <f>IF(PCC_MF_2022!I976&lt;&gt;"",PCC_MF_2022!D976&amp;"."&amp;PCC_MF_2022!E976&amp;"."&amp;PCC_MF_2022!F976&amp;"."&amp;PCC_MF_2022!G976&amp;"."&amp;PCC_MF_2022!H976&amp;"."&amp;PCC_MF_2022!I976,IF(PCC_MF_2022!H976&lt;&gt;"",PCC_MF_2022!D976&amp;"."&amp;PCC_MF_2022!E976&amp;"."&amp;PCC_MF_2022!F976&amp;"."&amp;PCC_MF_2022!G976&amp;"."&amp;PCC_MF_2022!H976, IF(PCC_MF_2022!G976&lt;&gt;"",PCC_MF_2022!D976&amp;"."&amp;PCC_MF_2022!E976&amp;"."&amp;PCC_MF_2022!F976&amp;"."&amp;PCC_MF_2022!G976,IF(PCC_MF_2022!F976&lt;&gt;"",PCC_MF_2022!D976&amp;"."&amp;PCC_MF_2022!E976&amp;"."&amp;PCC_MF_2022!F976,IF(PCC_MF_2022!E976&lt;&gt;"",PCC_MF_2022!D976&amp;"."&amp;PCC_MF_2022!E976,IF(PCC_MF_2022!D976="",LEFT(#REF!,1),PCC_MF_2022!D976))))))</f>
        <v>45.1</v>
      </c>
      <c r="C976" s="128" t="str">
        <f>IF(PCC_MF_2022!I976&lt;&gt;"",PCC_MF_2022!D976&amp;""&amp;PCC_MF_2022!E976&amp;""&amp;PCC_MF_2022!F976&amp;""&amp;PCC_MF_2022!G976&amp;""&amp;PCC_MF_2022!H976&amp;""&amp;PCC_MF_2022!I976,IF(PCC_MF_2022!H976&lt;&gt;"",PCC_MF_2022!D976&amp;""&amp;PCC_MF_2022!E976&amp;""&amp;PCC_MF_2022!F976&amp;""&amp;PCC_MF_2022!G976&amp;""&amp;PCC_MF_2022!H976, IF(PCC_MF_2022!G976&lt;&gt;"",PCC_MF_2022!D976&amp;""&amp;PCC_MF_2022!E976&amp;""&amp;PCC_MF_2022!F976&amp;""&amp;PCC_MF_2022!G976,IF(PCC_MF_2022!F976&lt;&gt;"",PCC_MF_2022!D976&amp;""&amp;PCC_MF_2022!E976&amp;""&amp;PCC_MF_2022!F976,IF(PCC_MF_2022!E976&lt;&gt;"",PCC_MF_2022!D976&amp;""&amp;PCC_MF_2022!E976,IF(PCC_MF_2022!D976="",LEFT(#REF!,1),PCC_MF_2022!D976))))))</f>
        <v>451</v>
      </c>
      <c r="D976" s="146" t="s">
        <v>1018</v>
      </c>
      <c r="E976" s="146" t="s">
        <v>54</v>
      </c>
      <c r="F976" s="146"/>
      <c r="G976" s="146"/>
      <c r="H976" s="146"/>
      <c r="I976" s="146"/>
      <c r="J976" s="74" t="s">
        <v>461</v>
      </c>
      <c r="K976" s="132" t="s">
        <v>13</v>
      </c>
      <c r="L976" s="159"/>
      <c r="M976" s="73"/>
    </row>
    <row r="977" spans="1:13" ht="14.4" x14ac:dyDescent="0.3">
      <c r="A977" s="1"/>
      <c r="B977" s="116" t="str">
        <f>IF(PCC_MF_2022!I977&lt;&gt;"",PCC_MF_2022!D977&amp;"."&amp;PCC_MF_2022!E977&amp;"."&amp;PCC_MF_2022!F977&amp;"."&amp;PCC_MF_2022!G977&amp;"."&amp;PCC_MF_2022!H977&amp;"."&amp;PCC_MF_2022!I977,IF(PCC_MF_2022!H977&lt;&gt;"",PCC_MF_2022!D977&amp;"."&amp;PCC_MF_2022!E977&amp;"."&amp;PCC_MF_2022!F977&amp;"."&amp;PCC_MF_2022!G977&amp;"."&amp;PCC_MF_2022!H977, IF(PCC_MF_2022!G977&lt;&gt;"",PCC_MF_2022!D977&amp;"."&amp;PCC_MF_2022!E977&amp;"."&amp;PCC_MF_2022!F977&amp;"."&amp;PCC_MF_2022!G977,IF(PCC_MF_2022!F977&lt;&gt;"",PCC_MF_2022!D977&amp;"."&amp;PCC_MF_2022!E977&amp;"."&amp;PCC_MF_2022!F977,IF(PCC_MF_2022!E977&lt;&gt;"",PCC_MF_2022!D977&amp;"."&amp;PCC_MF_2022!E977,IF(PCC_MF_2022!D977="",LEFT(#REF!,1),PCC_MF_2022!D977))))))</f>
        <v>45.1.1</v>
      </c>
      <c r="C977" s="128" t="str">
        <f>IF(PCC_MF_2022!I977&lt;&gt;"",PCC_MF_2022!D977&amp;""&amp;PCC_MF_2022!E977&amp;""&amp;PCC_MF_2022!F977&amp;""&amp;PCC_MF_2022!G977&amp;""&amp;PCC_MF_2022!H977&amp;""&amp;PCC_MF_2022!I977,IF(PCC_MF_2022!H977&lt;&gt;"",PCC_MF_2022!D977&amp;""&amp;PCC_MF_2022!E977&amp;""&amp;PCC_MF_2022!F977&amp;""&amp;PCC_MF_2022!G977&amp;""&amp;PCC_MF_2022!H977, IF(PCC_MF_2022!G977&lt;&gt;"",PCC_MF_2022!D977&amp;""&amp;PCC_MF_2022!E977&amp;""&amp;PCC_MF_2022!F977&amp;""&amp;PCC_MF_2022!G977,IF(PCC_MF_2022!F977&lt;&gt;"",PCC_MF_2022!D977&amp;""&amp;PCC_MF_2022!E977&amp;""&amp;PCC_MF_2022!F977,IF(PCC_MF_2022!E977&lt;&gt;"",PCC_MF_2022!D977&amp;""&amp;PCC_MF_2022!E977,IF(PCC_MF_2022!D977="",LEFT(#REF!,1),PCC_MF_2022!D977))))))</f>
        <v>4511</v>
      </c>
      <c r="D977" s="148" t="s">
        <v>1018</v>
      </c>
      <c r="E977" s="148">
        <v>1</v>
      </c>
      <c r="F977" s="148" t="s">
        <v>54</v>
      </c>
      <c r="G977" s="148"/>
      <c r="H977" s="148"/>
      <c r="I977" s="148"/>
      <c r="J977" s="89" t="s">
        <v>462</v>
      </c>
      <c r="K977" s="131" t="s">
        <v>15</v>
      </c>
      <c r="L977" s="158" t="s">
        <v>371</v>
      </c>
      <c r="M977" s="73"/>
    </row>
    <row r="978" spans="1:13" ht="14.4" x14ac:dyDescent="0.3">
      <c r="A978" s="1"/>
      <c r="B978" s="116" t="str">
        <f>IF(PCC_MF_2022!I978&lt;&gt;"",PCC_MF_2022!D978&amp;"."&amp;PCC_MF_2022!E978&amp;"."&amp;PCC_MF_2022!F978&amp;"."&amp;PCC_MF_2022!G978&amp;"."&amp;PCC_MF_2022!H978&amp;"."&amp;PCC_MF_2022!I978,IF(PCC_MF_2022!H978&lt;&gt;"",PCC_MF_2022!D978&amp;"."&amp;PCC_MF_2022!E978&amp;"."&amp;PCC_MF_2022!F978&amp;"."&amp;PCC_MF_2022!G978&amp;"."&amp;PCC_MF_2022!H978, IF(PCC_MF_2022!G978&lt;&gt;"",PCC_MF_2022!D978&amp;"."&amp;PCC_MF_2022!E978&amp;"."&amp;PCC_MF_2022!F978&amp;"."&amp;PCC_MF_2022!G978,IF(PCC_MF_2022!F978&lt;&gt;"",PCC_MF_2022!D978&amp;"."&amp;PCC_MF_2022!E978&amp;"."&amp;PCC_MF_2022!F978,IF(PCC_MF_2022!E978&lt;&gt;"",PCC_MF_2022!D978&amp;"."&amp;PCC_MF_2022!E978,IF(PCC_MF_2022!D978="",LEFT(#REF!,1),PCC_MF_2022!D978))))))</f>
        <v>45.1.2</v>
      </c>
      <c r="C978" s="128" t="str">
        <f>IF(PCC_MF_2022!I978&lt;&gt;"",PCC_MF_2022!D978&amp;""&amp;PCC_MF_2022!E978&amp;""&amp;PCC_MF_2022!F978&amp;""&amp;PCC_MF_2022!G978&amp;""&amp;PCC_MF_2022!H978&amp;""&amp;PCC_MF_2022!I978,IF(PCC_MF_2022!H978&lt;&gt;"",PCC_MF_2022!D978&amp;""&amp;PCC_MF_2022!E978&amp;""&amp;PCC_MF_2022!F978&amp;""&amp;PCC_MF_2022!G978&amp;""&amp;PCC_MF_2022!H978, IF(PCC_MF_2022!G978&lt;&gt;"",PCC_MF_2022!D978&amp;""&amp;PCC_MF_2022!E978&amp;""&amp;PCC_MF_2022!F978&amp;""&amp;PCC_MF_2022!G978,IF(PCC_MF_2022!F978&lt;&gt;"",PCC_MF_2022!D978&amp;""&amp;PCC_MF_2022!E978&amp;""&amp;PCC_MF_2022!F978,IF(PCC_MF_2022!E978&lt;&gt;"",PCC_MF_2022!D978&amp;""&amp;PCC_MF_2022!E978,IF(PCC_MF_2022!D978="",LEFT(#REF!,1),PCC_MF_2022!D978))))))</f>
        <v>4512</v>
      </c>
      <c r="D978" s="148" t="s">
        <v>1018</v>
      </c>
      <c r="E978" s="148">
        <v>1</v>
      </c>
      <c r="F978" s="148" t="s">
        <v>23</v>
      </c>
      <c r="G978" s="148"/>
      <c r="H978" s="148"/>
      <c r="I978" s="148"/>
      <c r="J978" s="89" t="s">
        <v>141</v>
      </c>
      <c r="K978" s="131" t="s">
        <v>15</v>
      </c>
      <c r="L978" s="158" t="s">
        <v>277</v>
      </c>
      <c r="M978" s="73"/>
    </row>
    <row r="979" spans="1:13" ht="14.4" x14ac:dyDescent="0.3">
      <c r="A979" s="1"/>
      <c r="B979" s="116" t="str">
        <f>IF(PCC_MF_2022!I979&lt;&gt;"",PCC_MF_2022!D979&amp;"."&amp;PCC_MF_2022!E979&amp;"."&amp;PCC_MF_2022!F979&amp;"."&amp;PCC_MF_2022!G979&amp;"."&amp;PCC_MF_2022!H979&amp;"."&amp;PCC_MF_2022!I979,IF(PCC_MF_2022!H979&lt;&gt;"",PCC_MF_2022!D979&amp;"."&amp;PCC_MF_2022!E979&amp;"."&amp;PCC_MF_2022!F979&amp;"."&amp;PCC_MF_2022!G979&amp;"."&amp;PCC_MF_2022!H979, IF(PCC_MF_2022!G979&lt;&gt;"",PCC_MF_2022!D979&amp;"."&amp;PCC_MF_2022!E979&amp;"."&amp;PCC_MF_2022!F979&amp;"."&amp;PCC_MF_2022!G979,IF(PCC_MF_2022!F979&lt;&gt;"",PCC_MF_2022!D979&amp;"."&amp;PCC_MF_2022!E979&amp;"."&amp;PCC_MF_2022!F979,IF(PCC_MF_2022!E979&lt;&gt;"",PCC_MF_2022!D979&amp;"."&amp;PCC_MF_2022!E979,IF(PCC_MF_2022!D979="",LEFT(#REF!,1),PCC_MF_2022!D979))))))</f>
        <v>45.2</v>
      </c>
      <c r="C979" s="128" t="str">
        <f>IF(PCC_MF_2022!I979&lt;&gt;"",PCC_MF_2022!D979&amp;""&amp;PCC_MF_2022!E979&amp;""&amp;PCC_MF_2022!F979&amp;""&amp;PCC_MF_2022!G979&amp;""&amp;PCC_MF_2022!H979&amp;""&amp;PCC_MF_2022!I979,IF(PCC_MF_2022!H979&lt;&gt;"",PCC_MF_2022!D979&amp;""&amp;PCC_MF_2022!E979&amp;""&amp;PCC_MF_2022!F979&amp;""&amp;PCC_MF_2022!G979&amp;""&amp;PCC_MF_2022!H979, IF(PCC_MF_2022!G979&lt;&gt;"",PCC_MF_2022!D979&amp;""&amp;PCC_MF_2022!E979&amp;""&amp;PCC_MF_2022!F979&amp;""&amp;PCC_MF_2022!G979,IF(PCC_MF_2022!F979&lt;&gt;"",PCC_MF_2022!D979&amp;""&amp;PCC_MF_2022!E979&amp;""&amp;PCC_MF_2022!F979,IF(PCC_MF_2022!E979&lt;&gt;"",PCC_MF_2022!D979&amp;""&amp;PCC_MF_2022!E979,IF(PCC_MF_2022!D979="",LEFT(#REF!,1),PCC_MF_2022!D979))))))</f>
        <v>452</v>
      </c>
      <c r="D979" s="146" t="s">
        <v>1018</v>
      </c>
      <c r="E979" s="146" t="s">
        <v>23</v>
      </c>
      <c r="F979" s="146"/>
      <c r="G979" s="146"/>
      <c r="H979" s="146"/>
      <c r="I979" s="146"/>
      <c r="J979" s="74" t="s">
        <v>463</v>
      </c>
      <c r="K979" s="132" t="s">
        <v>15</v>
      </c>
      <c r="L979" s="159" t="s">
        <v>386</v>
      </c>
      <c r="M979" s="73"/>
    </row>
    <row r="980" spans="1:13" ht="14.4" x14ac:dyDescent="0.3">
      <c r="A980" s="1"/>
      <c r="B980" s="116" t="str">
        <f>IF(PCC_MF_2022!I980&lt;&gt;"",PCC_MF_2022!D980&amp;"."&amp;PCC_MF_2022!E980&amp;"."&amp;PCC_MF_2022!F980&amp;"."&amp;PCC_MF_2022!G980&amp;"."&amp;PCC_MF_2022!H980&amp;"."&amp;PCC_MF_2022!I980,IF(PCC_MF_2022!H980&lt;&gt;"",PCC_MF_2022!D980&amp;"."&amp;PCC_MF_2022!E980&amp;"."&amp;PCC_MF_2022!F980&amp;"."&amp;PCC_MF_2022!G980&amp;"."&amp;PCC_MF_2022!H980, IF(PCC_MF_2022!G980&lt;&gt;"",PCC_MF_2022!D980&amp;"."&amp;PCC_MF_2022!E980&amp;"."&amp;PCC_MF_2022!F980&amp;"."&amp;PCC_MF_2022!G980,IF(PCC_MF_2022!F980&lt;&gt;"",PCC_MF_2022!D980&amp;"."&amp;PCC_MF_2022!E980&amp;"."&amp;PCC_MF_2022!F980,IF(PCC_MF_2022!E980&lt;&gt;"",PCC_MF_2022!D980&amp;"."&amp;PCC_MF_2022!E980,IF(PCC_MF_2022!D980="",LEFT(#REF!,1),PCC_MF_2022!D980))))))</f>
        <v>45.3</v>
      </c>
      <c r="C980" s="128" t="str">
        <f>IF(PCC_MF_2022!I980&lt;&gt;"",PCC_MF_2022!D980&amp;""&amp;PCC_MF_2022!E980&amp;""&amp;PCC_MF_2022!F980&amp;""&amp;PCC_MF_2022!G980&amp;""&amp;PCC_MF_2022!H980&amp;""&amp;PCC_MF_2022!I980,IF(PCC_MF_2022!H980&lt;&gt;"",PCC_MF_2022!D980&amp;""&amp;PCC_MF_2022!E980&amp;""&amp;PCC_MF_2022!F980&amp;""&amp;PCC_MF_2022!G980&amp;""&amp;PCC_MF_2022!H980, IF(PCC_MF_2022!G980&lt;&gt;"",PCC_MF_2022!D980&amp;""&amp;PCC_MF_2022!E980&amp;""&amp;PCC_MF_2022!F980&amp;""&amp;PCC_MF_2022!G980,IF(PCC_MF_2022!F980&lt;&gt;"",PCC_MF_2022!D980&amp;""&amp;PCC_MF_2022!E980&amp;""&amp;PCC_MF_2022!F980,IF(PCC_MF_2022!E980&lt;&gt;"",PCC_MF_2022!D980&amp;""&amp;PCC_MF_2022!E980,IF(PCC_MF_2022!D980="",LEFT(#REF!,1),PCC_MF_2022!D980))))))</f>
        <v>453</v>
      </c>
      <c r="D980" s="146" t="s">
        <v>1018</v>
      </c>
      <c r="E980" s="146" t="s">
        <v>18</v>
      </c>
      <c r="F980" s="146"/>
      <c r="G980" s="146"/>
      <c r="H980" s="146"/>
      <c r="I980" s="146"/>
      <c r="J980" s="74" t="s">
        <v>464</v>
      </c>
      <c r="K980" s="132" t="s">
        <v>15</v>
      </c>
      <c r="L980" s="159" t="s">
        <v>393</v>
      </c>
      <c r="M980" s="73"/>
    </row>
    <row r="981" spans="1:13" ht="14.4" x14ac:dyDescent="0.3">
      <c r="A981" s="1"/>
      <c r="B981" s="116" t="str">
        <f>IF(PCC_MF_2022!I981&lt;&gt;"",PCC_MF_2022!D981&amp;"."&amp;PCC_MF_2022!E981&amp;"."&amp;PCC_MF_2022!F981&amp;"."&amp;PCC_MF_2022!G981&amp;"."&amp;PCC_MF_2022!H981&amp;"."&amp;PCC_MF_2022!I981,IF(PCC_MF_2022!H981&lt;&gt;"",PCC_MF_2022!D981&amp;"."&amp;PCC_MF_2022!E981&amp;"."&amp;PCC_MF_2022!F981&amp;"."&amp;PCC_MF_2022!G981&amp;"."&amp;PCC_MF_2022!H981, IF(PCC_MF_2022!G981&lt;&gt;"",PCC_MF_2022!D981&amp;"."&amp;PCC_MF_2022!E981&amp;"."&amp;PCC_MF_2022!F981&amp;"."&amp;PCC_MF_2022!G981,IF(PCC_MF_2022!F981&lt;&gt;"",PCC_MF_2022!D981&amp;"."&amp;PCC_MF_2022!E981&amp;"."&amp;PCC_MF_2022!F981,IF(PCC_MF_2022!E981&lt;&gt;"",PCC_MF_2022!D981&amp;"."&amp;PCC_MF_2022!E981,IF(PCC_MF_2022!D981="",LEFT(#REF!,1),PCC_MF_2022!D981))))))</f>
        <v>45.4</v>
      </c>
      <c r="C981" s="128" t="str">
        <f>IF(PCC_MF_2022!I981&lt;&gt;"",PCC_MF_2022!D981&amp;""&amp;PCC_MF_2022!E981&amp;""&amp;PCC_MF_2022!F981&amp;""&amp;PCC_MF_2022!G981&amp;""&amp;PCC_MF_2022!H981&amp;""&amp;PCC_MF_2022!I981,IF(PCC_MF_2022!H981&lt;&gt;"",PCC_MF_2022!D981&amp;""&amp;PCC_MF_2022!E981&amp;""&amp;PCC_MF_2022!F981&amp;""&amp;PCC_MF_2022!G981&amp;""&amp;PCC_MF_2022!H981, IF(PCC_MF_2022!G981&lt;&gt;"",PCC_MF_2022!D981&amp;""&amp;PCC_MF_2022!E981&amp;""&amp;PCC_MF_2022!F981&amp;""&amp;PCC_MF_2022!G981,IF(PCC_MF_2022!F981&lt;&gt;"",PCC_MF_2022!D981&amp;""&amp;PCC_MF_2022!E981&amp;""&amp;PCC_MF_2022!F981,IF(PCC_MF_2022!E981&lt;&gt;"",PCC_MF_2022!D981&amp;""&amp;PCC_MF_2022!E981,IF(PCC_MF_2022!D981="",LEFT(#REF!,1),PCC_MF_2022!D981))))))</f>
        <v>454</v>
      </c>
      <c r="D981" s="146" t="s">
        <v>1018</v>
      </c>
      <c r="E981" s="146" t="s">
        <v>61</v>
      </c>
      <c r="F981" s="146"/>
      <c r="G981" s="146"/>
      <c r="H981" s="146"/>
      <c r="I981" s="146"/>
      <c r="J981" s="74" t="s">
        <v>465</v>
      </c>
      <c r="K981" s="132" t="s">
        <v>15</v>
      </c>
      <c r="L981" s="159" t="s">
        <v>453</v>
      </c>
      <c r="M981" s="73"/>
    </row>
    <row r="982" spans="1:13" ht="14.4" x14ac:dyDescent="0.3">
      <c r="A982" s="1"/>
      <c r="B982" s="116" t="str">
        <f>IF(PCC_MF_2022!I982&lt;&gt;"",PCC_MF_2022!D982&amp;"."&amp;PCC_MF_2022!E982&amp;"."&amp;PCC_MF_2022!F982&amp;"."&amp;PCC_MF_2022!G982&amp;"."&amp;PCC_MF_2022!H982&amp;"."&amp;PCC_MF_2022!I982,IF(PCC_MF_2022!H982&lt;&gt;"",PCC_MF_2022!D982&amp;"."&amp;PCC_MF_2022!E982&amp;"."&amp;PCC_MF_2022!F982&amp;"."&amp;PCC_MF_2022!G982&amp;"."&amp;PCC_MF_2022!H982, IF(PCC_MF_2022!G982&lt;&gt;"",PCC_MF_2022!D982&amp;"."&amp;PCC_MF_2022!E982&amp;"."&amp;PCC_MF_2022!F982&amp;"."&amp;PCC_MF_2022!G982,IF(PCC_MF_2022!F982&lt;&gt;"",PCC_MF_2022!D982&amp;"."&amp;PCC_MF_2022!E982&amp;"."&amp;PCC_MF_2022!F982,IF(PCC_MF_2022!E982&lt;&gt;"",PCC_MF_2022!D982&amp;"."&amp;PCC_MF_2022!E982,IF(PCC_MF_2022!D982="",LEFT(#REF!,1),PCC_MF_2022!D982))))))</f>
        <v>45.5</v>
      </c>
      <c r="C982" s="128" t="str">
        <f>IF(PCC_MF_2022!I982&lt;&gt;"",PCC_MF_2022!D982&amp;""&amp;PCC_MF_2022!E982&amp;""&amp;PCC_MF_2022!F982&amp;""&amp;PCC_MF_2022!G982&amp;""&amp;PCC_MF_2022!H982&amp;""&amp;PCC_MF_2022!I982,IF(PCC_MF_2022!H982&lt;&gt;"",PCC_MF_2022!D982&amp;""&amp;PCC_MF_2022!E982&amp;""&amp;PCC_MF_2022!F982&amp;""&amp;PCC_MF_2022!G982&amp;""&amp;PCC_MF_2022!H982, IF(PCC_MF_2022!G982&lt;&gt;"",PCC_MF_2022!D982&amp;""&amp;PCC_MF_2022!E982&amp;""&amp;PCC_MF_2022!F982&amp;""&amp;PCC_MF_2022!G982,IF(PCC_MF_2022!F982&lt;&gt;"",PCC_MF_2022!D982&amp;""&amp;PCC_MF_2022!E982&amp;""&amp;PCC_MF_2022!F982,IF(PCC_MF_2022!E982&lt;&gt;"",PCC_MF_2022!D982&amp;""&amp;PCC_MF_2022!E982,IF(PCC_MF_2022!D982="",LEFT(#REF!,1),PCC_MF_2022!D982))))))</f>
        <v>455</v>
      </c>
      <c r="D982" s="146" t="s">
        <v>1018</v>
      </c>
      <c r="E982" s="146" t="s">
        <v>31</v>
      </c>
      <c r="F982" s="146"/>
      <c r="G982" s="146"/>
      <c r="H982" s="146"/>
      <c r="I982" s="146"/>
      <c r="J982" s="74" t="s">
        <v>466</v>
      </c>
      <c r="K982" s="132" t="s">
        <v>13</v>
      </c>
      <c r="L982" s="159"/>
      <c r="M982" s="73"/>
    </row>
    <row r="983" spans="1:13" ht="14.4" x14ac:dyDescent="0.3">
      <c r="A983" s="1"/>
      <c r="B983" s="116" t="str">
        <f>IF(PCC_MF_2022!I983&lt;&gt;"",PCC_MF_2022!D983&amp;"."&amp;PCC_MF_2022!E983&amp;"."&amp;PCC_MF_2022!F983&amp;"."&amp;PCC_MF_2022!G983&amp;"."&amp;PCC_MF_2022!H983&amp;"."&amp;PCC_MF_2022!I983,IF(PCC_MF_2022!H983&lt;&gt;"",PCC_MF_2022!D983&amp;"."&amp;PCC_MF_2022!E983&amp;"."&amp;PCC_MF_2022!F983&amp;"."&amp;PCC_MF_2022!G983&amp;"."&amp;PCC_MF_2022!H983, IF(PCC_MF_2022!G983&lt;&gt;"",PCC_MF_2022!D983&amp;"."&amp;PCC_MF_2022!E983&amp;"."&amp;PCC_MF_2022!F983&amp;"."&amp;PCC_MF_2022!G983,IF(PCC_MF_2022!F983&lt;&gt;"",PCC_MF_2022!D983&amp;"."&amp;PCC_MF_2022!E983&amp;"."&amp;PCC_MF_2022!F983,IF(PCC_MF_2022!E983&lt;&gt;"",PCC_MF_2022!D983&amp;"."&amp;PCC_MF_2022!E983,IF(PCC_MF_2022!D983="",LEFT(#REF!,1),PCC_MF_2022!D983))))))</f>
        <v>45.5.1</v>
      </c>
      <c r="C983" s="128" t="str">
        <f>IF(PCC_MF_2022!I983&lt;&gt;"",PCC_MF_2022!D983&amp;""&amp;PCC_MF_2022!E983&amp;""&amp;PCC_MF_2022!F983&amp;""&amp;PCC_MF_2022!G983&amp;""&amp;PCC_MF_2022!H983&amp;""&amp;PCC_MF_2022!I983,IF(PCC_MF_2022!H983&lt;&gt;"",PCC_MF_2022!D983&amp;""&amp;PCC_MF_2022!E983&amp;""&amp;PCC_MF_2022!F983&amp;""&amp;PCC_MF_2022!G983&amp;""&amp;PCC_MF_2022!H983, IF(PCC_MF_2022!G983&lt;&gt;"",PCC_MF_2022!D983&amp;""&amp;PCC_MF_2022!E983&amp;""&amp;PCC_MF_2022!F983&amp;""&amp;PCC_MF_2022!G983,IF(PCC_MF_2022!F983&lt;&gt;"",PCC_MF_2022!D983&amp;""&amp;PCC_MF_2022!E983&amp;""&amp;PCC_MF_2022!F983,IF(PCC_MF_2022!E983&lt;&gt;"",PCC_MF_2022!D983&amp;""&amp;PCC_MF_2022!E983,IF(PCC_MF_2022!D983="",LEFT(#REF!,1),PCC_MF_2022!D983))))))</f>
        <v>4551</v>
      </c>
      <c r="D983" s="148" t="s">
        <v>1018</v>
      </c>
      <c r="E983" s="148">
        <v>5</v>
      </c>
      <c r="F983" s="148" t="s">
        <v>54</v>
      </c>
      <c r="G983" s="148"/>
      <c r="H983" s="148"/>
      <c r="I983" s="148"/>
      <c r="J983" s="89" t="s">
        <v>369</v>
      </c>
      <c r="K983" s="131" t="s">
        <v>13</v>
      </c>
      <c r="L983" s="158"/>
      <c r="M983" s="73"/>
    </row>
    <row r="984" spans="1:13" ht="14.4" x14ac:dyDescent="0.3">
      <c r="A984" s="1"/>
      <c r="B984" s="116" t="str">
        <f>IF(PCC_MF_2022!I984&lt;&gt;"",PCC_MF_2022!D984&amp;"."&amp;PCC_MF_2022!E984&amp;"."&amp;PCC_MF_2022!F984&amp;"."&amp;PCC_MF_2022!G984&amp;"."&amp;PCC_MF_2022!H984&amp;"."&amp;PCC_MF_2022!I984,IF(PCC_MF_2022!H984&lt;&gt;"",PCC_MF_2022!D984&amp;"."&amp;PCC_MF_2022!E984&amp;"."&amp;PCC_MF_2022!F984&amp;"."&amp;PCC_MF_2022!G984&amp;"."&amp;PCC_MF_2022!H984, IF(PCC_MF_2022!G984&lt;&gt;"",PCC_MF_2022!D984&amp;"."&amp;PCC_MF_2022!E984&amp;"."&amp;PCC_MF_2022!F984&amp;"."&amp;PCC_MF_2022!G984,IF(PCC_MF_2022!F984&lt;&gt;"",PCC_MF_2022!D984&amp;"."&amp;PCC_MF_2022!E984&amp;"."&amp;PCC_MF_2022!F984,IF(PCC_MF_2022!E984&lt;&gt;"",PCC_MF_2022!D984&amp;"."&amp;PCC_MF_2022!E984,IF(PCC_MF_2022!D984="",LEFT(#REF!,1),PCC_MF_2022!D984))))))</f>
        <v>45.5.1.1</v>
      </c>
      <c r="C984" s="128" t="str">
        <f>IF(PCC_MF_2022!I984&lt;&gt;"",PCC_MF_2022!D984&amp;""&amp;PCC_MF_2022!E984&amp;""&amp;PCC_MF_2022!F984&amp;""&amp;PCC_MF_2022!G984&amp;""&amp;PCC_MF_2022!H984&amp;""&amp;PCC_MF_2022!I984,IF(PCC_MF_2022!H984&lt;&gt;"",PCC_MF_2022!D984&amp;""&amp;PCC_MF_2022!E984&amp;""&amp;PCC_MF_2022!F984&amp;""&amp;PCC_MF_2022!G984&amp;""&amp;PCC_MF_2022!H984, IF(PCC_MF_2022!G984&lt;&gt;"",PCC_MF_2022!D984&amp;""&amp;PCC_MF_2022!E984&amp;""&amp;PCC_MF_2022!F984&amp;""&amp;PCC_MF_2022!G984,IF(PCC_MF_2022!F984&lt;&gt;"",PCC_MF_2022!D984&amp;""&amp;PCC_MF_2022!E984&amp;""&amp;PCC_MF_2022!F984,IF(PCC_MF_2022!E984&lt;&gt;"",PCC_MF_2022!D984&amp;""&amp;PCC_MF_2022!E984,IF(PCC_MF_2022!D984="",LEFT(#REF!,1),PCC_MF_2022!D984))))))</f>
        <v>45511</v>
      </c>
      <c r="D984" s="148" t="s">
        <v>1018</v>
      </c>
      <c r="E984" s="148">
        <v>5</v>
      </c>
      <c r="F984" s="148">
        <v>1</v>
      </c>
      <c r="G984" s="148" t="s">
        <v>54</v>
      </c>
      <c r="H984" s="148"/>
      <c r="I984" s="148"/>
      <c r="J984" s="105" t="s">
        <v>462</v>
      </c>
      <c r="K984" s="131" t="s">
        <v>15</v>
      </c>
      <c r="L984" s="158" t="s">
        <v>371</v>
      </c>
      <c r="M984" s="73"/>
    </row>
    <row r="985" spans="1:13" ht="14.4" x14ac:dyDescent="0.3">
      <c r="A985" s="1"/>
      <c r="B985" s="116" t="str">
        <f>IF(PCC_MF_2022!I985&lt;&gt;"",PCC_MF_2022!D985&amp;"."&amp;PCC_MF_2022!E985&amp;"."&amp;PCC_MF_2022!F985&amp;"."&amp;PCC_MF_2022!G985&amp;"."&amp;PCC_MF_2022!H985&amp;"."&amp;PCC_MF_2022!I985,IF(PCC_MF_2022!H985&lt;&gt;"",PCC_MF_2022!D985&amp;"."&amp;PCC_MF_2022!E985&amp;"."&amp;PCC_MF_2022!F985&amp;"."&amp;PCC_MF_2022!G985&amp;"."&amp;PCC_MF_2022!H985, IF(PCC_MF_2022!G985&lt;&gt;"",PCC_MF_2022!D985&amp;"."&amp;PCC_MF_2022!E985&amp;"."&amp;PCC_MF_2022!F985&amp;"."&amp;PCC_MF_2022!G985,IF(PCC_MF_2022!F985&lt;&gt;"",PCC_MF_2022!D985&amp;"."&amp;PCC_MF_2022!E985&amp;"."&amp;PCC_MF_2022!F985,IF(PCC_MF_2022!E985&lt;&gt;"",PCC_MF_2022!D985&amp;"."&amp;PCC_MF_2022!E985,IF(PCC_MF_2022!D985="",LEFT(#REF!,1),PCC_MF_2022!D985))))))</f>
        <v>45.5.1.2</v>
      </c>
      <c r="C985" s="128" t="str">
        <f>IF(PCC_MF_2022!I985&lt;&gt;"",PCC_MF_2022!D985&amp;""&amp;PCC_MF_2022!E985&amp;""&amp;PCC_MF_2022!F985&amp;""&amp;PCC_MF_2022!G985&amp;""&amp;PCC_MF_2022!H985&amp;""&amp;PCC_MF_2022!I985,IF(PCC_MF_2022!H985&lt;&gt;"",PCC_MF_2022!D985&amp;""&amp;PCC_MF_2022!E985&amp;""&amp;PCC_MF_2022!F985&amp;""&amp;PCC_MF_2022!G985&amp;""&amp;PCC_MF_2022!H985, IF(PCC_MF_2022!G985&lt;&gt;"",PCC_MF_2022!D985&amp;""&amp;PCC_MF_2022!E985&amp;""&amp;PCC_MF_2022!F985&amp;""&amp;PCC_MF_2022!G985,IF(PCC_MF_2022!F985&lt;&gt;"",PCC_MF_2022!D985&amp;""&amp;PCC_MF_2022!E985&amp;""&amp;PCC_MF_2022!F985,IF(PCC_MF_2022!E985&lt;&gt;"",PCC_MF_2022!D985&amp;""&amp;PCC_MF_2022!E985,IF(PCC_MF_2022!D985="",LEFT(#REF!,1),PCC_MF_2022!D985))))))</f>
        <v>45512</v>
      </c>
      <c r="D985" s="148" t="s">
        <v>1018</v>
      </c>
      <c r="E985" s="148">
        <v>5</v>
      </c>
      <c r="F985" s="148">
        <v>1</v>
      </c>
      <c r="G985" s="148" t="s">
        <v>23</v>
      </c>
      <c r="H985" s="148"/>
      <c r="I985" s="148"/>
      <c r="J985" s="105" t="s">
        <v>141</v>
      </c>
      <c r="K985" s="131" t="s">
        <v>15</v>
      </c>
      <c r="L985" s="158" t="s">
        <v>277</v>
      </c>
      <c r="M985" s="73"/>
    </row>
    <row r="986" spans="1:13" ht="14.4" x14ac:dyDescent="0.3">
      <c r="A986" s="1"/>
      <c r="B986" s="116" t="str">
        <f>IF(PCC_MF_2022!I986&lt;&gt;"",PCC_MF_2022!D986&amp;"."&amp;PCC_MF_2022!E986&amp;"."&amp;PCC_MF_2022!F986&amp;"."&amp;PCC_MF_2022!G986&amp;"."&amp;PCC_MF_2022!H986&amp;"."&amp;PCC_MF_2022!I986,IF(PCC_MF_2022!H986&lt;&gt;"",PCC_MF_2022!D986&amp;"."&amp;PCC_MF_2022!E986&amp;"."&amp;PCC_MF_2022!F986&amp;"."&amp;PCC_MF_2022!G986&amp;"."&amp;PCC_MF_2022!H986, IF(PCC_MF_2022!G986&lt;&gt;"",PCC_MF_2022!D986&amp;"."&amp;PCC_MF_2022!E986&amp;"."&amp;PCC_MF_2022!F986&amp;"."&amp;PCC_MF_2022!G986,IF(PCC_MF_2022!F986&lt;&gt;"",PCC_MF_2022!D986&amp;"."&amp;PCC_MF_2022!E986&amp;"."&amp;PCC_MF_2022!F986,IF(PCC_MF_2022!E986&lt;&gt;"",PCC_MF_2022!D986&amp;"."&amp;PCC_MF_2022!E986,IF(PCC_MF_2022!D986="",LEFT(#REF!,1),PCC_MF_2022!D986))))))</f>
        <v>45.5.2</v>
      </c>
      <c r="C986" s="128" t="str">
        <f>IF(PCC_MF_2022!I986&lt;&gt;"",PCC_MF_2022!D986&amp;""&amp;PCC_MF_2022!E986&amp;""&amp;PCC_MF_2022!F986&amp;""&amp;PCC_MF_2022!G986&amp;""&amp;PCC_MF_2022!H986&amp;""&amp;PCC_MF_2022!I986,IF(PCC_MF_2022!H986&lt;&gt;"",PCC_MF_2022!D986&amp;""&amp;PCC_MF_2022!E986&amp;""&amp;PCC_MF_2022!F986&amp;""&amp;PCC_MF_2022!G986&amp;""&amp;PCC_MF_2022!H986, IF(PCC_MF_2022!G986&lt;&gt;"",PCC_MF_2022!D986&amp;""&amp;PCC_MF_2022!E986&amp;""&amp;PCC_MF_2022!F986&amp;""&amp;PCC_MF_2022!G986,IF(PCC_MF_2022!F986&lt;&gt;"",PCC_MF_2022!D986&amp;""&amp;PCC_MF_2022!E986&amp;""&amp;PCC_MF_2022!F986,IF(PCC_MF_2022!E986&lt;&gt;"",PCC_MF_2022!D986&amp;""&amp;PCC_MF_2022!E986,IF(PCC_MF_2022!D986="",LEFT(#REF!,1),PCC_MF_2022!D986))))))</f>
        <v>4552</v>
      </c>
      <c r="D986" s="148" t="s">
        <v>1018</v>
      </c>
      <c r="E986" s="148">
        <v>5</v>
      </c>
      <c r="F986" s="148" t="s">
        <v>23</v>
      </c>
      <c r="G986" s="148"/>
      <c r="H986" s="148"/>
      <c r="I986" s="148"/>
      <c r="J986" s="89" t="s">
        <v>383</v>
      </c>
      <c r="K986" s="131" t="s">
        <v>15</v>
      </c>
      <c r="L986" s="158" t="s">
        <v>386</v>
      </c>
      <c r="M986" s="73"/>
    </row>
    <row r="987" spans="1:13" ht="14.4" x14ac:dyDescent="0.3">
      <c r="A987" s="1"/>
      <c r="B987" s="116" t="str">
        <f>IF(PCC_MF_2022!I987&lt;&gt;"",PCC_MF_2022!D987&amp;"."&amp;PCC_MF_2022!E987&amp;"."&amp;PCC_MF_2022!F987&amp;"."&amp;PCC_MF_2022!G987&amp;"."&amp;PCC_MF_2022!H987&amp;"."&amp;PCC_MF_2022!I987,IF(PCC_MF_2022!H987&lt;&gt;"",PCC_MF_2022!D987&amp;"."&amp;PCC_MF_2022!E987&amp;"."&amp;PCC_MF_2022!F987&amp;"."&amp;PCC_MF_2022!G987&amp;"."&amp;PCC_MF_2022!H987, IF(PCC_MF_2022!G987&lt;&gt;"",PCC_MF_2022!D987&amp;"."&amp;PCC_MF_2022!E987&amp;"."&amp;PCC_MF_2022!F987&amp;"."&amp;PCC_MF_2022!G987,IF(PCC_MF_2022!F987&lt;&gt;"",PCC_MF_2022!D987&amp;"."&amp;PCC_MF_2022!E987&amp;"."&amp;PCC_MF_2022!F987,IF(PCC_MF_2022!E987&lt;&gt;"",PCC_MF_2022!D987&amp;"."&amp;PCC_MF_2022!E987,IF(PCC_MF_2022!D987="",LEFT(#REF!,1),PCC_MF_2022!D987))))))</f>
        <v>45.5.3</v>
      </c>
      <c r="C987" s="128" t="str">
        <f>IF(PCC_MF_2022!I987&lt;&gt;"",PCC_MF_2022!D987&amp;""&amp;PCC_MF_2022!E987&amp;""&amp;PCC_MF_2022!F987&amp;""&amp;PCC_MF_2022!G987&amp;""&amp;PCC_MF_2022!H987&amp;""&amp;PCC_MF_2022!I987,IF(PCC_MF_2022!H987&lt;&gt;"",PCC_MF_2022!D987&amp;""&amp;PCC_MF_2022!E987&amp;""&amp;PCC_MF_2022!F987&amp;""&amp;PCC_MF_2022!G987&amp;""&amp;PCC_MF_2022!H987, IF(PCC_MF_2022!G987&lt;&gt;"",PCC_MF_2022!D987&amp;""&amp;PCC_MF_2022!E987&amp;""&amp;PCC_MF_2022!F987&amp;""&amp;PCC_MF_2022!G987,IF(PCC_MF_2022!F987&lt;&gt;"",PCC_MF_2022!D987&amp;""&amp;PCC_MF_2022!E987&amp;""&amp;PCC_MF_2022!F987,IF(PCC_MF_2022!E987&lt;&gt;"",PCC_MF_2022!D987&amp;""&amp;PCC_MF_2022!E987,IF(PCC_MF_2022!D987="",LEFT(#REF!,1),PCC_MF_2022!D987))))))</f>
        <v>4553</v>
      </c>
      <c r="D987" s="148" t="s">
        <v>1018</v>
      </c>
      <c r="E987" s="148">
        <v>5</v>
      </c>
      <c r="F987" s="148" t="s">
        <v>18</v>
      </c>
      <c r="G987" s="148"/>
      <c r="H987" s="148"/>
      <c r="I987" s="148"/>
      <c r="J987" s="89" t="s">
        <v>390</v>
      </c>
      <c r="K987" s="131" t="s">
        <v>15</v>
      </c>
      <c r="L987" s="158" t="s">
        <v>393</v>
      </c>
      <c r="M987" s="73"/>
    </row>
    <row r="988" spans="1:13" ht="14.4" x14ac:dyDescent="0.3">
      <c r="A988" s="1"/>
      <c r="B988" s="116" t="str">
        <f>IF(PCC_MF_2022!I988&lt;&gt;"",PCC_MF_2022!D988&amp;"."&amp;PCC_MF_2022!E988&amp;"."&amp;PCC_MF_2022!F988&amp;"."&amp;PCC_MF_2022!G988&amp;"."&amp;PCC_MF_2022!H988&amp;"."&amp;PCC_MF_2022!I988,IF(PCC_MF_2022!H988&lt;&gt;"",PCC_MF_2022!D988&amp;"."&amp;PCC_MF_2022!E988&amp;"."&amp;PCC_MF_2022!F988&amp;"."&amp;PCC_MF_2022!G988&amp;"."&amp;PCC_MF_2022!H988, IF(PCC_MF_2022!G988&lt;&gt;"",PCC_MF_2022!D988&amp;"."&amp;PCC_MF_2022!E988&amp;"."&amp;PCC_MF_2022!F988&amp;"."&amp;PCC_MF_2022!G988,IF(PCC_MF_2022!F988&lt;&gt;"",PCC_MF_2022!D988&amp;"."&amp;PCC_MF_2022!E988&amp;"."&amp;PCC_MF_2022!F988,IF(PCC_MF_2022!E988&lt;&gt;"",PCC_MF_2022!D988&amp;"."&amp;PCC_MF_2022!E988,IF(PCC_MF_2022!D988="",LEFT(#REF!,1),PCC_MF_2022!D988))))))</f>
        <v>45.5.4</v>
      </c>
      <c r="C988" s="128" t="str">
        <f>IF(PCC_MF_2022!I988&lt;&gt;"",PCC_MF_2022!D988&amp;""&amp;PCC_MF_2022!E988&amp;""&amp;PCC_MF_2022!F988&amp;""&amp;PCC_MF_2022!G988&amp;""&amp;PCC_MF_2022!H988&amp;""&amp;PCC_MF_2022!I988,IF(PCC_MF_2022!H988&lt;&gt;"",PCC_MF_2022!D988&amp;""&amp;PCC_MF_2022!E988&amp;""&amp;PCC_MF_2022!F988&amp;""&amp;PCC_MF_2022!G988&amp;""&amp;PCC_MF_2022!H988, IF(PCC_MF_2022!G988&lt;&gt;"",PCC_MF_2022!D988&amp;""&amp;PCC_MF_2022!E988&amp;""&amp;PCC_MF_2022!F988&amp;""&amp;PCC_MF_2022!G988,IF(PCC_MF_2022!F988&lt;&gt;"",PCC_MF_2022!D988&amp;""&amp;PCC_MF_2022!E988&amp;""&amp;PCC_MF_2022!F988,IF(PCC_MF_2022!E988&lt;&gt;"",PCC_MF_2022!D988&amp;""&amp;PCC_MF_2022!E988,IF(PCC_MF_2022!D988="",LEFT(#REF!,1),PCC_MF_2022!D988))))))</f>
        <v>4554</v>
      </c>
      <c r="D988" s="148" t="s">
        <v>1018</v>
      </c>
      <c r="E988" s="148">
        <v>5</v>
      </c>
      <c r="F988" s="148" t="s">
        <v>61</v>
      </c>
      <c r="G988" s="148"/>
      <c r="H988" s="148"/>
      <c r="I988" s="148"/>
      <c r="J988" s="89" t="s">
        <v>451</v>
      </c>
      <c r="K988" s="131" t="s">
        <v>15</v>
      </c>
      <c r="L988" s="158" t="s">
        <v>453</v>
      </c>
      <c r="M988" s="73"/>
    </row>
    <row r="989" spans="1:13" ht="14.4" x14ac:dyDescent="0.3">
      <c r="A989" s="1"/>
      <c r="B989" s="116" t="str">
        <f>IF(PCC_MF_2022!I989&lt;&gt;"",PCC_MF_2022!D989&amp;"."&amp;PCC_MF_2022!E989&amp;"."&amp;PCC_MF_2022!F989&amp;"."&amp;PCC_MF_2022!G989&amp;"."&amp;PCC_MF_2022!H989&amp;"."&amp;PCC_MF_2022!I989,IF(PCC_MF_2022!H989&lt;&gt;"",PCC_MF_2022!D989&amp;"."&amp;PCC_MF_2022!E989&amp;"."&amp;PCC_MF_2022!F989&amp;"."&amp;PCC_MF_2022!G989&amp;"."&amp;PCC_MF_2022!H989, IF(PCC_MF_2022!G989&lt;&gt;"",PCC_MF_2022!D989&amp;"."&amp;PCC_MF_2022!E989&amp;"."&amp;PCC_MF_2022!F989&amp;"."&amp;PCC_MF_2022!G989,IF(PCC_MF_2022!F989&lt;&gt;"",PCC_MF_2022!D989&amp;"."&amp;PCC_MF_2022!E989&amp;"."&amp;PCC_MF_2022!F989,IF(PCC_MF_2022!E989&lt;&gt;"",PCC_MF_2022!D989&amp;"."&amp;PCC_MF_2022!E989,IF(PCC_MF_2022!D989="",LEFT(#REF!,1),PCC_MF_2022!D989))))))</f>
        <v>45.9</v>
      </c>
      <c r="C989" s="128" t="str">
        <f>IF(PCC_MF_2022!I989&lt;&gt;"",PCC_MF_2022!D989&amp;""&amp;PCC_MF_2022!E989&amp;""&amp;PCC_MF_2022!F989&amp;""&amp;PCC_MF_2022!G989&amp;""&amp;PCC_MF_2022!H989&amp;""&amp;PCC_MF_2022!I989,IF(PCC_MF_2022!H989&lt;&gt;"",PCC_MF_2022!D989&amp;""&amp;PCC_MF_2022!E989&amp;""&amp;PCC_MF_2022!F989&amp;""&amp;PCC_MF_2022!G989&amp;""&amp;PCC_MF_2022!H989, IF(PCC_MF_2022!G989&lt;&gt;"",PCC_MF_2022!D989&amp;""&amp;PCC_MF_2022!E989&amp;""&amp;PCC_MF_2022!F989&amp;""&amp;PCC_MF_2022!G989,IF(PCC_MF_2022!F989&lt;&gt;"",PCC_MF_2022!D989&amp;""&amp;PCC_MF_2022!E989&amp;""&amp;PCC_MF_2022!F989,IF(PCC_MF_2022!E989&lt;&gt;"",PCC_MF_2022!D989&amp;""&amp;PCC_MF_2022!E989,IF(PCC_MF_2022!D989="",LEFT(#REF!,1),PCC_MF_2022!D989))))))</f>
        <v>459</v>
      </c>
      <c r="D989" s="146" t="s">
        <v>1018</v>
      </c>
      <c r="E989" s="146" t="s">
        <v>80</v>
      </c>
      <c r="F989" s="146"/>
      <c r="G989" s="146"/>
      <c r="H989" s="146"/>
      <c r="I989" s="146"/>
      <c r="J989" s="74" t="s">
        <v>145</v>
      </c>
      <c r="K989" s="132" t="s">
        <v>13</v>
      </c>
      <c r="L989" s="159"/>
      <c r="M989" s="73"/>
    </row>
    <row r="990" spans="1:13" ht="14.4" x14ac:dyDescent="0.3">
      <c r="A990" s="1"/>
      <c r="B990" s="116" t="str">
        <f>IF(PCC_MF_2022!I990&lt;&gt;"",PCC_MF_2022!D990&amp;"."&amp;PCC_MF_2022!E990&amp;"."&amp;PCC_MF_2022!F990&amp;"."&amp;PCC_MF_2022!G990&amp;"."&amp;PCC_MF_2022!H990&amp;"."&amp;PCC_MF_2022!I990,IF(PCC_MF_2022!H990&lt;&gt;"",PCC_MF_2022!D990&amp;"."&amp;PCC_MF_2022!E990&amp;"."&amp;PCC_MF_2022!F990&amp;"."&amp;PCC_MF_2022!G990&amp;"."&amp;PCC_MF_2022!H990, IF(PCC_MF_2022!G990&lt;&gt;"",PCC_MF_2022!D990&amp;"."&amp;PCC_MF_2022!E990&amp;"."&amp;PCC_MF_2022!F990&amp;"."&amp;PCC_MF_2022!G990,IF(PCC_MF_2022!F990&lt;&gt;"",PCC_MF_2022!D990&amp;"."&amp;PCC_MF_2022!E990&amp;"."&amp;PCC_MF_2022!F990,IF(PCC_MF_2022!E990&lt;&gt;"",PCC_MF_2022!D990&amp;"."&amp;PCC_MF_2022!E990,IF(PCC_MF_2022!D990="",LEFT(#REF!,1),PCC_MF_2022!D990))))))</f>
        <v>45.9.1</v>
      </c>
      <c r="C990" s="128" t="str">
        <f>IF(PCC_MF_2022!I990&lt;&gt;"",PCC_MF_2022!D990&amp;""&amp;PCC_MF_2022!E990&amp;""&amp;PCC_MF_2022!F990&amp;""&amp;PCC_MF_2022!G990&amp;""&amp;PCC_MF_2022!H990&amp;""&amp;PCC_MF_2022!I990,IF(PCC_MF_2022!H990&lt;&gt;"",PCC_MF_2022!D990&amp;""&amp;PCC_MF_2022!E990&amp;""&amp;PCC_MF_2022!F990&amp;""&amp;PCC_MF_2022!G990&amp;""&amp;PCC_MF_2022!H990, IF(PCC_MF_2022!G990&lt;&gt;"",PCC_MF_2022!D990&amp;""&amp;PCC_MF_2022!E990&amp;""&amp;PCC_MF_2022!F990&amp;""&amp;PCC_MF_2022!G990,IF(PCC_MF_2022!F990&lt;&gt;"",PCC_MF_2022!D990&amp;""&amp;PCC_MF_2022!E990&amp;""&amp;PCC_MF_2022!F990,IF(PCC_MF_2022!E990&lt;&gt;"",PCC_MF_2022!D990&amp;""&amp;PCC_MF_2022!E990,IF(PCC_MF_2022!D990="",LEFT(#REF!,1),PCC_MF_2022!D990))))))</f>
        <v>4591</v>
      </c>
      <c r="D990" s="148" t="s">
        <v>1018</v>
      </c>
      <c r="E990" s="148">
        <v>9</v>
      </c>
      <c r="F990" s="148" t="s">
        <v>54</v>
      </c>
      <c r="G990" s="148"/>
      <c r="H990" s="148"/>
      <c r="I990" s="148"/>
      <c r="J990" s="89" t="s">
        <v>461</v>
      </c>
      <c r="K990" s="131" t="s">
        <v>13</v>
      </c>
      <c r="L990" s="158"/>
      <c r="M990" s="73"/>
    </row>
    <row r="991" spans="1:13" ht="14.4" x14ac:dyDescent="0.3">
      <c r="A991" s="1"/>
      <c r="B991" s="116" t="str">
        <f>IF(PCC_MF_2022!I991&lt;&gt;"",PCC_MF_2022!D991&amp;"."&amp;PCC_MF_2022!E991&amp;"."&amp;PCC_MF_2022!F991&amp;"."&amp;PCC_MF_2022!G991&amp;"."&amp;PCC_MF_2022!H991&amp;"."&amp;PCC_MF_2022!I991,IF(PCC_MF_2022!H991&lt;&gt;"",PCC_MF_2022!D991&amp;"."&amp;PCC_MF_2022!E991&amp;"."&amp;PCC_MF_2022!F991&amp;"."&amp;PCC_MF_2022!G991&amp;"."&amp;PCC_MF_2022!H991, IF(PCC_MF_2022!G991&lt;&gt;"",PCC_MF_2022!D991&amp;"."&amp;PCC_MF_2022!E991&amp;"."&amp;PCC_MF_2022!F991&amp;"."&amp;PCC_MF_2022!G991,IF(PCC_MF_2022!F991&lt;&gt;"",PCC_MF_2022!D991&amp;"."&amp;PCC_MF_2022!E991&amp;"."&amp;PCC_MF_2022!F991,IF(PCC_MF_2022!E991&lt;&gt;"",PCC_MF_2022!D991&amp;"."&amp;PCC_MF_2022!E991,IF(PCC_MF_2022!D991="",LEFT(#REF!,1),PCC_MF_2022!D991))))))</f>
        <v>45.9.1.1</v>
      </c>
      <c r="C991" s="128" t="str">
        <f>IF(PCC_MF_2022!I991&lt;&gt;"",PCC_MF_2022!D991&amp;""&amp;PCC_MF_2022!E991&amp;""&amp;PCC_MF_2022!F991&amp;""&amp;PCC_MF_2022!G991&amp;""&amp;PCC_MF_2022!H991&amp;""&amp;PCC_MF_2022!I991,IF(PCC_MF_2022!H991&lt;&gt;"",PCC_MF_2022!D991&amp;""&amp;PCC_MF_2022!E991&amp;""&amp;PCC_MF_2022!F991&amp;""&amp;PCC_MF_2022!G991&amp;""&amp;PCC_MF_2022!H991, IF(PCC_MF_2022!G991&lt;&gt;"",PCC_MF_2022!D991&amp;""&amp;PCC_MF_2022!E991&amp;""&amp;PCC_MF_2022!F991&amp;""&amp;PCC_MF_2022!G991,IF(PCC_MF_2022!F991&lt;&gt;"",PCC_MF_2022!D991&amp;""&amp;PCC_MF_2022!E991&amp;""&amp;PCC_MF_2022!F991,IF(PCC_MF_2022!E991&lt;&gt;"",PCC_MF_2022!D991&amp;""&amp;PCC_MF_2022!E991,IF(PCC_MF_2022!D991="",LEFT(#REF!,1),PCC_MF_2022!D991))))))</f>
        <v>45911</v>
      </c>
      <c r="D991" s="148" t="s">
        <v>1018</v>
      </c>
      <c r="E991" s="148">
        <v>9</v>
      </c>
      <c r="F991" s="148">
        <v>1</v>
      </c>
      <c r="G991" s="148" t="s">
        <v>54</v>
      </c>
      <c r="H991" s="148"/>
      <c r="I991" s="148"/>
      <c r="J991" s="105" t="s">
        <v>462</v>
      </c>
      <c r="K991" s="131" t="s">
        <v>15</v>
      </c>
      <c r="L991" s="158" t="s">
        <v>371</v>
      </c>
      <c r="M991" s="73" t="s">
        <v>146</v>
      </c>
    </row>
    <row r="992" spans="1:13" ht="14.4" x14ac:dyDescent="0.3">
      <c r="A992" s="1"/>
      <c r="B992" s="116" t="str">
        <f>IF(PCC_MF_2022!I992&lt;&gt;"",PCC_MF_2022!D992&amp;"."&amp;PCC_MF_2022!E992&amp;"."&amp;PCC_MF_2022!F992&amp;"."&amp;PCC_MF_2022!G992&amp;"."&amp;PCC_MF_2022!H992&amp;"."&amp;PCC_MF_2022!I992,IF(PCC_MF_2022!H992&lt;&gt;"",PCC_MF_2022!D992&amp;"."&amp;PCC_MF_2022!E992&amp;"."&amp;PCC_MF_2022!F992&amp;"."&amp;PCC_MF_2022!G992&amp;"."&amp;PCC_MF_2022!H992, IF(PCC_MF_2022!G992&lt;&gt;"",PCC_MF_2022!D992&amp;"."&amp;PCC_MF_2022!E992&amp;"."&amp;PCC_MF_2022!F992&amp;"."&amp;PCC_MF_2022!G992,IF(PCC_MF_2022!F992&lt;&gt;"",PCC_MF_2022!D992&amp;"."&amp;PCC_MF_2022!E992&amp;"."&amp;PCC_MF_2022!F992,IF(PCC_MF_2022!E992&lt;&gt;"",PCC_MF_2022!D992&amp;"."&amp;PCC_MF_2022!E992,IF(PCC_MF_2022!D992="",LEFT(#REF!,1),PCC_MF_2022!D992))))))</f>
        <v>45.9.1.2</v>
      </c>
      <c r="C992" s="128" t="str">
        <f>IF(PCC_MF_2022!I992&lt;&gt;"",PCC_MF_2022!D992&amp;""&amp;PCC_MF_2022!E992&amp;""&amp;PCC_MF_2022!F992&amp;""&amp;PCC_MF_2022!G992&amp;""&amp;PCC_MF_2022!H992&amp;""&amp;PCC_MF_2022!I992,IF(PCC_MF_2022!H992&lt;&gt;"",PCC_MF_2022!D992&amp;""&amp;PCC_MF_2022!E992&amp;""&amp;PCC_MF_2022!F992&amp;""&amp;PCC_MF_2022!G992&amp;""&amp;PCC_MF_2022!H992, IF(PCC_MF_2022!G992&lt;&gt;"",PCC_MF_2022!D992&amp;""&amp;PCC_MF_2022!E992&amp;""&amp;PCC_MF_2022!F992&amp;""&amp;PCC_MF_2022!G992,IF(PCC_MF_2022!F992&lt;&gt;"",PCC_MF_2022!D992&amp;""&amp;PCC_MF_2022!E992&amp;""&amp;PCC_MF_2022!F992,IF(PCC_MF_2022!E992&lt;&gt;"",PCC_MF_2022!D992&amp;""&amp;PCC_MF_2022!E992,IF(PCC_MF_2022!D992="",LEFT(#REF!,1),PCC_MF_2022!D992))))))</f>
        <v>45912</v>
      </c>
      <c r="D992" s="148" t="s">
        <v>1018</v>
      </c>
      <c r="E992" s="148">
        <v>9</v>
      </c>
      <c r="F992" s="148">
        <v>1</v>
      </c>
      <c r="G992" s="148" t="s">
        <v>23</v>
      </c>
      <c r="H992" s="148"/>
      <c r="I992" s="148"/>
      <c r="J992" s="105" t="s">
        <v>141</v>
      </c>
      <c r="K992" s="131" t="s">
        <v>15</v>
      </c>
      <c r="L992" s="158" t="s">
        <v>277</v>
      </c>
      <c r="M992" s="73" t="s">
        <v>146</v>
      </c>
    </row>
    <row r="993" spans="1:13" ht="14.4" x14ac:dyDescent="0.3">
      <c r="A993" s="1"/>
      <c r="B993" s="116" t="str">
        <f>IF(PCC_MF_2022!I993&lt;&gt;"",PCC_MF_2022!D993&amp;"."&amp;PCC_MF_2022!E993&amp;"."&amp;PCC_MF_2022!F993&amp;"."&amp;PCC_MF_2022!G993&amp;"."&amp;PCC_MF_2022!H993&amp;"."&amp;PCC_MF_2022!I993,IF(PCC_MF_2022!H993&lt;&gt;"",PCC_MF_2022!D993&amp;"."&amp;PCC_MF_2022!E993&amp;"."&amp;PCC_MF_2022!F993&amp;"."&amp;PCC_MF_2022!G993&amp;"."&amp;PCC_MF_2022!H993, IF(PCC_MF_2022!G993&lt;&gt;"",PCC_MF_2022!D993&amp;"."&amp;PCC_MF_2022!E993&amp;"."&amp;PCC_MF_2022!F993&amp;"."&amp;PCC_MF_2022!G993,IF(PCC_MF_2022!F993&lt;&gt;"",PCC_MF_2022!D993&amp;"."&amp;PCC_MF_2022!E993&amp;"."&amp;PCC_MF_2022!F993,IF(PCC_MF_2022!E993&lt;&gt;"",PCC_MF_2022!D993&amp;"."&amp;PCC_MF_2022!E993,IF(PCC_MF_2022!D993="",LEFT(#REF!,1),PCC_MF_2022!D993))))))</f>
        <v>45.9.2</v>
      </c>
      <c r="C993" s="128" t="str">
        <f>IF(PCC_MF_2022!I993&lt;&gt;"",PCC_MF_2022!D993&amp;""&amp;PCC_MF_2022!E993&amp;""&amp;PCC_MF_2022!F993&amp;""&amp;PCC_MF_2022!G993&amp;""&amp;PCC_MF_2022!H993&amp;""&amp;PCC_MF_2022!I993,IF(PCC_MF_2022!H993&lt;&gt;"",PCC_MF_2022!D993&amp;""&amp;PCC_MF_2022!E993&amp;""&amp;PCC_MF_2022!F993&amp;""&amp;PCC_MF_2022!G993&amp;""&amp;PCC_MF_2022!H993, IF(PCC_MF_2022!G993&lt;&gt;"",PCC_MF_2022!D993&amp;""&amp;PCC_MF_2022!E993&amp;""&amp;PCC_MF_2022!F993&amp;""&amp;PCC_MF_2022!G993,IF(PCC_MF_2022!F993&lt;&gt;"",PCC_MF_2022!D993&amp;""&amp;PCC_MF_2022!E993&amp;""&amp;PCC_MF_2022!F993,IF(PCC_MF_2022!E993&lt;&gt;"",PCC_MF_2022!D993&amp;""&amp;PCC_MF_2022!E993,IF(PCC_MF_2022!D993="",LEFT(#REF!,1),PCC_MF_2022!D993))))))</f>
        <v>4592</v>
      </c>
      <c r="D993" s="148" t="s">
        <v>1018</v>
      </c>
      <c r="E993" s="148">
        <v>9</v>
      </c>
      <c r="F993" s="148" t="s">
        <v>23</v>
      </c>
      <c r="G993" s="148"/>
      <c r="H993" s="148"/>
      <c r="I993" s="148"/>
      <c r="J993" s="89" t="s">
        <v>463</v>
      </c>
      <c r="K993" s="131" t="s">
        <v>15</v>
      </c>
      <c r="L993" s="158" t="s">
        <v>386</v>
      </c>
      <c r="M993" s="73" t="s">
        <v>146</v>
      </c>
    </row>
    <row r="994" spans="1:13" ht="14.4" x14ac:dyDescent="0.3">
      <c r="A994" s="1"/>
      <c r="B994" s="116" t="str">
        <f>IF(PCC_MF_2022!I994&lt;&gt;"",PCC_MF_2022!D994&amp;"."&amp;PCC_MF_2022!E994&amp;"."&amp;PCC_MF_2022!F994&amp;"."&amp;PCC_MF_2022!G994&amp;"."&amp;PCC_MF_2022!H994&amp;"."&amp;PCC_MF_2022!I994,IF(PCC_MF_2022!H994&lt;&gt;"",PCC_MF_2022!D994&amp;"."&amp;PCC_MF_2022!E994&amp;"."&amp;PCC_MF_2022!F994&amp;"."&amp;PCC_MF_2022!G994&amp;"."&amp;PCC_MF_2022!H994, IF(PCC_MF_2022!G994&lt;&gt;"",PCC_MF_2022!D994&amp;"."&amp;PCC_MF_2022!E994&amp;"."&amp;PCC_MF_2022!F994&amp;"."&amp;PCC_MF_2022!G994,IF(PCC_MF_2022!F994&lt;&gt;"",PCC_MF_2022!D994&amp;"."&amp;PCC_MF_2022!E994&amp;"."&amp;PCC_MF_2022!F994,IF(PCC_MF_2022!E994&lt;&gt;"",PCC_MF_2022!D994&amp;"."&amp;PCC_MF_2022!E994,IF(PCC_MF_2022!D994="",LEFT(#REF!,1),PCC_MF_2022!D994))))))</f>
        <v>45.9.3</v>
      </c>
      <c r="C994" s="128" t="str">
        <f>IF(PCC_MF_2022!I994&lt;&gt;"",PCC_MF_2022!D994&amp;""&amp;PCC_MF_2022!E994&amp;""&amp;PCC_MF_2022!F994&amp;""&amp;PCC_MF_2022!G994&amp;""&amp;PCC_MF_2022!H994&amp;""&amp;PCC_MF_2022!I994,IF(PCC_MF_2022!H994&lt;&gt;"",PCC_MF_2022!D994&amp;""&amp;PCC_MF_2022!E994&amp;""&amp;PCC_MF_2022!F994&amp;""&amp;PCC_MF_2022!G994&amp;""&amp;PCC_MF_2022!H994, IF(PCC_MF_2022!G994&lt;&gt;"",PCC_MF_2022!D994&amp;""&amp;PCC_MF_2022!E994&amp;""&amp;PCC_MF_2022!F994&amp;""&amp;PCC_MF_2022!G994,IF(PCC_MF_2022!F994&lt;&gt;"",PCC_MF_2022!D994&amp;""&amp;PCC_MF_2022!E994&amp;""&amp;PCC_MF_2022!F994,IF(PCC_MF_2022!E994&lt;&gt;"",PCC_MF_2022!D994&amp;""&amp;PCC_MF_2022!E994,IF(PCC_MF_2022!D994="",LEFT(#REF!,1),PCC_MF_2022!D994))))))</f>
        <v>4593</v>
      </c>
      <c r="D994" s="148" t="s">
        <v>1018</v>
      </c>
      <c r="E994" s="148">
        <v>9</v>
      </c>
      <c r="F994" s="148" t="s">
        <v>18</v>
      </c>
      <c r="G994" s="148"/>
      <c r="H994" s="148"/>
      <c r="I994" s="148"/>
      <c r="J994" s="89" t="s">
        <v>464</v>
      </c>
      <c r="K994" s="131" t="s">
        <v>15</v>
      </c>
      <c r="L994" s="158" t="s">
        <v>393</v>
      </c>
      <c r="M994" s="73" t="s">
        <v>146</v>
      </c>
    </row>
    <row r="995" spans="1:13" ht="14.4" x14ac:dyDescent="0.3">
      <c r="A995" s="1"/>
      <c r="B995" s="116" t="str">
        <f>IF(PCC_MF_2022!I995&lt;&gt;"",PCC_MF_2022!D995&amp;"."&amp;PCC_MF_2022!E995&amp;"."&amp;PCC_MF_2022!F995&amp;"."&amp;PCC_MF_2022!G995&amp;"."&amp;PCC_MF_2022!H995&amp;"."&amp;PCC_MF_2022!I995,IF(PCC_MF_2022!H995&lt;&gt;"",PCC_MF_2022!D995&amp;"."&amp;PCC_MF_2022!E995&amp;"."&amp;PCC_MF_2022!F995&amp;"."&amp;PCC_MF_2022!G995&amp;"."&amp;PCC_MF_2022!H995, IF(PCC_MF_2022!G995&lt;&gt;"",PCC_MF_2022!D995&amp;"."&amp;PCC_MF_2022!E995&amp;"."&amp;PCC_MF_2022!F995&amp;"."&amp;PCC_MF_2022!G995,IF(PCC_MF_2022!F995&lt;&gt;"",PCC_MF_2022!D995&amp;"."&amp;PCC_MF_2022!E995&amp;"."&amp;PCC_MF_2022!F995,IF(PCC_MF_2022!E995&lt;&gt;"",PCC_MF_2022!D995&amp;"."&amp;PCC_MF_2022!E995,IF(PCC_MF_2022!D995="",LEFT(#REF!,1),PCC_MF_2022!D995))))))</f>
        <v>45.9.4</v>
      </c>
      <c r="C995" s="128" t="str">
        <f>IF(PCC_MF_2022!I995&lt;&gt;"",PCC_MF_2022!D995&amp;""&amp;PCC_MF_2022!E995&amp;""&amp;PCC_MF_2022!F995&amp;""&amp;PCC_MF_2022!G995&amp;""&amp;PCC_MF_2022!H995&amp;""&amp;PCC_MF_2022!I995,IF(PCC_MF_2022!H995&lt;&gt;"",PCC_MF_2022!D995&amp;""&amp;PCC_MF_2022!E995&amp;""&amp;PCC_MF_2022!F995&amp;""&amp;PCC_MF_2022!G995&amp;""&amp;PCC_MF_2022!H995, IF(PCC_MF_2022!G995&lt;&gt;"",PCC_MF_2022!D995&amp;""&amp;PCC_MF_2022!E995&amp;""&amp;PCC_MF_2022!F995&amp;""&amp;PCC_MF_2022!G995,IF(PCC_MF_2022!F995&lt;&gt;"",PCC_MF_2022!D995&amp;""&amp;PCC_MF_2022!E995&amp;""&amp;PCC_MF_2022!F995,IF(PCC_MF_2022!E995&lt;&gt;"",PCC_MF_2022!D995&amp;""&amp;PCC_MF_2022!E995,IF(PCC_MF_2022!D995="",LEFT(#REF!,1),PCC_MF_2022!D995))))))</f>
        <v>4594</v>
      </c>
      <c r="D995" s="148" t="s">
        <v>1018</v>
      </c>
      <c r="E995" s="148">
        <v>9</v>
      </c>
      <c r="F995" s="148" t="s">
        <v>61</v>
      </c>
      <c r="G995" s="148"/>
      <c r="H995" s="148"/>
      <c r="I995" s="148"/>
      <c r="J995" s="89" t="s">
        <v>465</v>
      </c>
      <c r="K995" s="131" t="s">
        <v>15</v>
      </c>
      <c r="L995" s="158" t="s">
        <v>453</v>
      </c>
      <c r="M995" s="73" t="s">
        <v>146</v>
      </c>
    </row>
    <row r="996" spans="1:13" ht="14.4" x14ac:dyDescent="0.3">
      <c r="A996" s="1"/>
      <c r="B996" s="116" t="str">
        <f>IF(PCC_MF_2022!I996&lt;&gt;"",PCC_MF_2022!D996&amp;"."&amp;PCC_MF_2022!E996&amp;"."&amp;PCC_MF_2022!F996&amp;"."&amp;PCC_MF_2022!G996&amp;"."&amp;PCC_MF_2022!H996&amp;"."&amp;PCC_MF_2022!I996,IF(PCC_MF_2022!H996&lt;&gt;"",PCC_MF_2022!D996&amp;"."&amp;PCC_MF_2022!E996&amp;"."&amp;PCC_MF_2022!F996&amp;"."&amp;PCC_MF_2022!G996&amp;"."&amp;PCC_MF_2022!H996, IF(PCC_MF_2022!G996&lt;&gt;"",PCC_MF_2022!D996&amp;"."&amp;PCC_MF_2022!E996&amp;"."&amp;PCC_MF_2022!F996&amp;"."&amp;PCC_MF_2022!G996,IF(PCC_MF_2022!F996&lt;&gt;"",PCC_MF_2022!D996&amp;"."&amp;PCC_MF_2022!E996&amp;"."&amp;PCC_MF_2022!F996,IF(PCC_MF_2022!E996&lt;&gt;"",PCC_MF_2022!D996&amp;"."&amp;PCC_MF_2022!E996,IF(PCC_MF_2022!D996="",LEFT(#REF!,1),PCC_MF_2022!D996))))))</f>
        <v>45.9.5</v>
      </c>
      <c r="C996" s="128" t="str">
        <f>IF(PCC_MF_2022!I996&lt;&gt;"",PCC_MF_2022!D996&amp;""&amp;PCC_MF_2022!E996&amp;""&amp;PCC_MF_2022!F996&amp;""&amp;PCC_MF_2022!G996&amp;""&amp;PCC_MF_2022!H996&amp;""&amp;PCC_MF_2022!I996,IF(PCC_MF_2022!H996&lt;&gt;"",PCC_MF_2022!D996&amp;""&amp;PCC_MF_2022!E996&amp;""&amp;PCC_MF_2022!F996&amp;""&amp;PCC_MF_2022!G996&amp;""&amp;PCC_MF_2022!H996, IF(PCC_MF_2022!G996&lt;&gt;"",PCC_MF_2022!D996&amp;""&amp;PCC_MF_2022!E996&amp;""&amp;PCC_MF_2022!F996&amp;""&amp;PCC_MF_2022!G996,IF(PCC_MF_2022!F996&lt;&gt;"",PCC_MF_2022!D996&amp;""&amp;PCC_MF_2022!E996&amp;""&amp;PCC_MF_2022!F996,IF(PCC_MF_2022!E996&lt;&gt;"",PCC_MF_2022!D996&amp;""&amp;PCC_MF_2022!E996,IF(PCC_MF_2022!D996="",LEFT(#REF!,1),PCC_MF_2022!D996))))))</f>
        <v>4595</v>
      </c>
      <c r="D996" s="148" t="s">
        <v>1018</v>
      </c>
      <c r="E996" s="148">
        <v>9</v>
      </c>
      <c r="F996" s="148" t="s">
        <v>31</v>
      </c>
      <c r="G996" s="148"/>
      <c r="H996" s="148"/>
      <c r="I996" s="148"/>
      <c r="J996" s="89" t="s">
        <v>466</v>
      </c>
      <c r="K996" s="131" t="s">
        <v>13</v>
      </c>
      <c r="L996" s="158"/>
      <c r="M996" s="73"/>
    </row>
    <row r="997" spans="1:13" ht="14.4" x14ac:dyDescent="0.3">
      <c r="A997" s="1"/>
      <c r="B997" s="116" t="str">
        <f>IF(PCC_MF_2022!I997&lt;&gt;"",PCC_MF_2022!D997&amp;"."&amp;PCC_MF_2022!E997&amp;"."&amp;PCC_MF_2022!F997&amp;"."&amp;PCC_MF_2022!G997&amp;"."&amp;PCC_MF_2022!H997&amp;"."&amp;PCC_MF_2022!I997,IF(PCC_MF_2022!H997&lt;&gt;"",PCC_MF_2022!D997&amp;"."&amp;PCC_MF_2022!E997&amp;"."&amp;PCC_MF_2022!F997&amp;"."&amp;PCC_MF_2022!G997&amp;"."&amp;PCC_MF_2022!H997, IF(PCC_MF_2022!G997&lt;&gt;"",PCC_MF_2022!D997&amp;"."&amp;PCC_MF_2022!E997&amp;"."&amp;PCC_MF_2022!F997&amp;"."&amp;PCC_MF_2022!G997,IF(PCC_MF_2022!F997&lt;&gt;"",PCC_MF_2022!D997&amp;"."&amp;PCC_MF_2022!E997&amp;"."&amp;PCC_MF_2022!F997,IF(PCC_MF_2022!E997&lt;&gt;"",PCC_MF_2022!D997&amp;"."&amp;PCC_MF_2022!E997,IF(PCC_MF_2022!D997="",LEFT(#REF!,1),PCC_MF_2022!D997))))))</f>
        <v>45.9.5.1</v>
      </c>
      <c r="C997" s="128" t="str">
        <f>IF(PCC_MF_2022!I997&lt;&gt;"",PCC_MF_2022!D997&amp;""&amp;PCC_MF_2022!E997&amp;""&amp;PCC_MF_2022!F997&amp;""&amp;PCC_MF_2022!G997&amp;""&amp;PCC_MF_2022!H997&amp;""&amp;PCC_MF_2022!I997,IF(PCC_MF_2022!H997&lt;&gt;"",PCC_MF_2022!D997&amp;""&amp;PCC_MF_2022!E997&amp;""&amp;PCC_MF_2022!F997&amp;""&amp;PCC_MF_2022!G997&amp;""&amp;PCC_MF_2022!H997, IF(PCC_MF_2022!G997&lt;&gt;"",PCC_MF_2022!D997&amp;""&amp;PCC_MF_2022!E997&amp;""&amp;PCC_MF_2022!F997&amp;""&amp;PCC_MF_2022!G997,IF(PCC_MF_2022!F997&lt;&gt;"",PCC_MF_2022!D997&amp;""&amp;PCC_MF_2022!E997&amp;""&amp;PCC_MF_2022!F997,IF(PCC_MF_2022!E997&lt;&gt;"",PCC_MF_2022!D997&amp;""&amp;PCC_MF_2022!E997,IF(PCC_MF_2022!D997="",LEFT(#REF!,1),PCC_MF_2022!D997))))))</f>
        <v>45951</v>
      </c>
      <c r="D997" s="148" t="s">
        <v>1018</v>
      </c>
      <c r="E997" s="148">
        <v>9</v>
      </c>
      <c r="F997" s="148">
        <v>5</v>
      </c>
      <c r="G997" s="148" t="s">
        <v>54</v>
      </c>
      <c r="H997" s="148"/>
      <c r="I997" s="148"/>
      <c r="J997" s="105" t="s">
        <v>369</v>
      </c>
      <c r="K997" s="131" t="s">
        <v>13</v>
      </c>
      <c r="L997" s="158"/>
      <c r="M997" s="73"/>
    </row>
    <row r="998" spans="1:13" ht="14.4" x14ac:dyDescent="0.3">
      <c r="A998" s="1"/>
      <c r="B998" s="116" t="str">
        <f>IF(PCC_MF_2022!I998&lt;&gt;"",PCC_MF_2022!D998&amp;"."&amp;PCC_MF_2022!E998&amp;"."&amp;PCC_MF_2022!F998&amp;"."&amp;PCC_MF_2022!G998&amp;"."&amp;PCC_MF_2022!H998&amp;"."&amp;PCC_MF_2022!I998,IF(PCC_MF_2022!H998&lt;&gt;"",PCC_MF_2022!D998&amp;"."&amp;PCC_MF_2022!E998&amp;"."&amp;PCC_MF_2022!F998&amp;"."&amp;PCC_MF_2022!G998&amp;"."&amp;PCC_MF_2022!H998, IF(PCC_MF_2022!G998&lt;&gt;"",PCC_MF_2022!D998&amp;"."&amp;PCC_MF_2022!E998&amp;"."&amp;PCC_MF_2022!F998&amp;"."&amp;PCC_MF_2022!G998,IF(PCC_MF_2022!F998&lt;&gt;"",PCC_MF_2022!D998&amp;"."&amp;PCC_MF_2022!E998&amp;"."&amp;PCC_MF_2022!F998,IF(PCC_MF_2022!E998&lt;&gt;"",PCC_MF_2022!D998&amp;"."&amp;PCC_MF_2022!E998,IF(PCC_MF_2022!D998="",LEFT(#REF!,1),PCC_MF_2022!D998))))))</f>
        <v>45.9.5.1.1</v>
      </c>
      <c r="C998" s="128" t="str">
        <f>IF(PCC_MF_2022!I998&lt;&gt;"",PCC_MF_2022!D998&amp;""&amp;PCC_MF_2022!E998&amp;""&amp;PCC_MF_2022!F998&amp;""&amp;PCC_MF_2022!G998&amp;""&amp;PCC_MF_2022!H998&amp;""&amp;PCC_MF_2022!I998,IF(PCC_MF_2022!H998&lt;&gt;"",PCC_MF_2022!D998&amp;""&amp;PCC_MF_2022!E998&amp;""&amp;PCC_MF_2022!F998&amp;""&amp;PCC_MF_2022!G998&amp;""&amp;PCC_MF_2022!H998, IF(PCC_MF_2022!G998&lt;&gt;"",PCC_MF_2022!D998&amp;""&amp;PCC_MF_2022!E998&amp;""&amp;PCC_MF_2022!F998&amp;""&amp;PCC_MF_2022!G998,IF(PCC_MF_2022!F998&lt;&gt;"",PCC_MF_2022!D998&amp;""&amp;PCC_MF_2022!E998&amp;""&amp;PCC_MF_2022!F998,IF(PCC_MF_2022!E998&lt;&gt;"",PCC_MF_2022!D998&amp;""&amp;PCC_MF_2022!E998,IF(PCC_MF_2022!D998="",LEFT(#REF!,1),PCC_MF_2022!D998))))))</f>
        <v>459511</v>
      </c>
      <c r="D998" s="148" t="s">
        <v>1018</v>
      </c>
      <c r="E998" s="148">
        <v>9</v>
      </c>
      <c r="F998" s="148">
        <v>5</v>
      </c>
      <c r="G998" s="148">
        <v>1</v>
      </c>
      <c r="H998" s="148" t="s">
        <v>54</v>
      </c>
      <c r="I998" s="148"/>
      <c r="J998" s="106" t="s">
        <v>462</v>
      </c>
      <c r="K998" s="131" t="s">
        <v>15</v>
      </c>
      <c r="L998" s="158" t="s">
        <v>371</v>
      </c>
      <c r="M998" s="73" t="s">
        <v>146</v>
      </c>
    </row>
    <row r="999" spans="1:13" ht="14.4" x14ac:dyDescent="0.3">
      <c r="A999" s="1"/>
      <c r="B999" s="116" t="str">
        <f>IF(PCC_MF_2022!I999&lt;&gt;"",PCC_MF_2022!D999&amp;"."&amp;PCC_MF_2022!E999&amp;"."&amp;PCC_MF_2022!F999&amp;"."&amp;PCC_MF_2022!G999&amp;"."&amp;PCC_MF_2022!H999&amp;"."&amp;PCC_MF_2022!I999,IF(PCC_MF_2022!H999&lt;&gt;"",PCC_MF_2022!D999&amp;"."&amp;PCC_MF_2022!E999&amp;"."&amp;PCC_MF_2022!F999&amp;"."&amp;PCC_MF_2022!G999&amp;"."&amp;PCC_MF_2022!H999, IF(PCC_MF_2022!G999&lt;&gt;"",PCC_MF_2022!D999&amp;"."&amp;PCC_MF_2022!E999&amp;"."&amp;PCC_MF_2022!F999&amp;"."&amp;PCC_MF_2022!G999,IF(PCC_MF_2022!F999&lt;&gt;"",PCC_MF_2022!D999&amp;"."&amp;PCC_MF_2022!E999&amp;"."&amp;PCC_MF_2022!F999,IF(PCC_MF_2022!E999&lt;&gt;"",PCC_MF_2022!D999&amp;"."&amp;PCC_MF_2022!E999,IF(PCC_MF_2022!D999="",LEFT(#REF!,1),PCC_MF_2022!D999))))))</f>
        <v>45.9.5.1.2</v>
      </c>
      <c r="C999" s="128" t="str">
        <f>IF(PCC_MF_2022!I999&lt;&gt;"",PCC_MF_2022!D999&amp;""&amp;PCC_MF_2022!E999&amp;""&amp;PCC_MF_2022!F999&amp;""&amp;PCC_MF_2022!G999&amp;""&amp;PCC_MF_2022!H999&amp;""&amp;PCC_MF_2022!I999,IF(PCC_MF_2022!H999&lt;&gt;"",PCC_MF_2022!D999&amp;""&amp;PCC_MF_2022!E999&amp;""&amp;PCC_MF_2022!F999&amp;""&amp;PCC_MF_2022!G999&amp;""&amp;PCC_MF_2022!H999, IF(PCC_MF_2022!G999&lt;&gt;"",PCC_MF_2022!D999&amp;""&amp;PCC_MF_2022!E999&amp;""&amp;PCC_MF_2022!F999&amp;""&amp;PCC_MF_2022!G999,IF(PCC_MF_2022!F999&lt;&gt;"",PCC_MF_2022!D999&amp;""&amp;PCC_MF_2022!E999&amp;""&amp;PCC_MF_2022!F999,IF(PCC_MF_2022!E999&lt;&gt;"",PCC_MF_2022!D999&amp;""&amp;PCC_MF_2022!E999,IF(PCC_MF_2022!D999="",LEFT(#REF!,1),PCC_MF_2022!D999))))))</f>
        <v>459512</v>
      </c>
      <c r="D999" s="148" t="s">
        <v>1018</v>
      </c>
      <c r="E999" s="148">
        <v>9</v>
      </c>
      <c r="F999" s="148">
        <v>5</v>
      </c>
      <c r="G999" s="148">
        <v>1</v>
      </c>
      <c r="H999" s="148" t="s">
        <v>23</v>
      </c>
      <c r="I999" s="148"/>
      <c r="J999" s="106" t="s">
        <v>141</v>
      </c>
      <c r="K999" s="131" t="s">
        <v>15</v>
      </c>
      <c r="L999" s="158" t="s">
        <v>277</v>
      </c>
      <c r="M999" s="73" t="s">
        <v>146</v>
      </c>
    </row>
    <row r="1000" spans="1:13" ht="14.4" x14ac:dyDescent="0.3">
      <c r="A1000" s="1"/>
      <c r="B1000" s="116" t="str">
        <f>IF(PCC_MF_2022!I1000&lt;&gt;"",PCC_MF_2022!D1000&amp;"."&amp;PCC_MF_2022!E1000&amp;"."&amp;PCC_MF_2022!F1000&amp;"."&amp;PCC_MF_2022!G1000&amp;"."&amp;PCC_MF_2022!H1000&amp;"."&amp;PCC_MF_2022!I1000,IF(PCC_MF_2022!H1000&lt;&gt;"",PCC_MF_2022!D1000&amp;"."&amp;PCC_MF_2022!E1000&amp;"."&amp;PCC_MF_2022!F1000&amp;"."&amp;PCC_MF_2022!G1000&amp;"."&amp;PCC_MF_2022!H1000, IF(PCC_MF_2022!G1000&lt;&gt;"",PCC_MF_2022!D1000&amp;"."&amp;PCC_MF_2022!E1000&amp;"."&amp;PCC_MF_2022!F1000&amp;"."&amp;PCC_MF_2022!G1000,IF(PCC_MF_2022!F1000&lt;&gt;"",PCC_MF_2022!D1000&amp;"."&amp;PCC_MF_2022!E1000&amp;"."&amp;PCC_MF_2022!F1000,IF(PCC_MF_2022!E1000&lt;&gt;"",PCC_MF_2022!D1000&amp;"."&amp;PCC_MF_2022!E1000,IF(PCC_MF_2022!D1000="",LEFT(#REF!,1),PCC_MF_2022!D1000))))))</f>
        <v>45.9.5.2</v>
      </c>
      <c r="C1000" s="128" t="str">
        <f>IF(PCC_MF_2022!I1000&lt;&gt;"",PCC_MF_2022!D1000&amp;""&amp;PCC_MF_2022!E1000&amp;""&amp;PCC_MF_2022!F1000&amp;""&amp;PCC_MF_2022!G1000&amp;""&amp;PCC_MF_2022!H1000&amp;""&amp;PCC_MF_2022!I1000,IF(PCC_MF_2022!H1000&lt;&gt;"",PCC_MF_2022!D1000&amp;""&amp;PCC_MF_2022!E1000&amp;""&amp;PCC_MF_2022!F1000&amp;""&amp;PCC_MF_2022!G1000&amp;""&amp;PCC_MF_2022!H1000, IF(PCC_MF_2022!G1000&lt;&gt;"",PCC_MF_2022!D1000&amp;""&amp;PCC_MF_2022!E1000&amp;""&amp;PCC_MF_2022!F1000&amp;""&amp;PCC_MF_2022!G1000,IF(PCC_MF_2022!F1000&lt;&gt;"",PCC_MF_2022!D1000&amp;""&amp;PCC_MF_2022!E1000&amp;""&amp;PCC_MF_2022!F1000,IF(PCC_MF_2022!E1000&lt;&gt;"",PCC_MF_2022!D1000&amp;""&amp;PCC_MF_2022!E1000,IF(PCC_MF_2022!D1000="",LEFT(#REF!,1),PCC_MF_2022!D1000))))))</f>
        <v>45952</v>
      </c>
      <c r="D1000" s="148" t="s">
        <v>1018</v>
      </c>
      <c r="E1000" s="148">
        <v>9</v>
      </c>
      <c r="F1000" s="148">
        <v>5</v>
      </c>
      <c r="G1000" s="148" t="s">
        <v>23</v>
      </c>
      <c r="H1000" s="148"/>
      <c r="I1000" s="148"/>
      <c r="J1000" s="105" t="s">
        <v>383</v>
      </c>
      <c r="K1000" s="131" t="s">
        <v>15</v>
      </c>
      <c r="L1000" s="158" t="s">
        <v>386</v>
      </c>
      <c r="M1000" s="73" t="s">
        <v>146</v>
      </c>
    </row>
    <row r="1001" spans="1:13" ht="14.4" x14ac:dyDescent="0.3">
      <c r="A1001" s="1"/>
      <c r="B1001" s="116" t="str">
        <f>IF(PCC_MF_2022!I1001&lt;&gt;"",PCC_MF_2022!D1001&amp;"."&amp;PCC_MF_2022!E1001&amp;"."&amp;PCC_MF_2022!F1001&amp;"."&amp;PCC_MF_2022!G1001&amp;"."&amp;PCC_MF_2022!H1001&amp;"."&amp;PCC_MF_2022!I1001,IF(PCC_MF_2022!H1001&lt;&gt;"",PCC_MF_2022!D1001&amp;"."&amp;PCC_MF_2022!E1001&amp;"."&amp;PCC_MF_2022!F1001&amp;"."&amp;PCC_MF_2022!G1001&amp;"."&amp;PCC_MF_2022!H1001, IF(PCC_MF_2022!G1001&lt;&gt;"",PCC_MF_2022!D1001&amp;"."&amp;PCC_MF_2022!E1001&amp;"."&amp;PCC_MF_2022!F1001&amp;"."&amp;PCC_MF_2022!G1001,IF(PCC_MF_2022!F1001&lt;&gt;"",PCC_MF_2022!D1001&amp;"."&amp;PCC_MF_2022!E1001&amp;"."&amp;PCC_MF_2022!F1001,IF(PCC_MF_2022!E1001&lt;&gt;"",PCC_MF_2022!D1001&amp;"."&amp;PCC_MF_2022!E1001,IF(PCC_MF_2022!D1001="",LEFT(#REF!,1),PCC_MF_2022!D1001))))))</f>
        <v>45.9.5.3</v>
      </c>
      <c r="C1001" s="128" t="str">
        <f>IF(PCC_MF_2022!I1001&lt;&gt;"",PCC_MF_2022!D1001&amp;""&amp;PCC_MF_2022!E1001&amp;""&amp;PCC_MF_2022!F1001&amp;""&amp;PCC_MF_2022!G1001&amp;""&amp;PCC_MF_2022!H1001&amp;""&amp;PCC_MF_2022!I1001,IF(PCC_MF_2022!H1001&lt;&gt;"",PCC_MF_2022!D1001&amp;""&amp;PCC_MF_2022!E1001&amp;""&amp;PCC_MF_2022!F1001&amp;""&amp;PCC_MF_2022!G1001&amp;""&amp;PCC_MF_2022!H1001, IF(PCC_MF_2022!G1001&lt;&gt;"",PCC_MF_2022!D1001&amp;""&amp;PCC_MF_2022!E1001&amp;""&amp;PCC_MF_2022!F1001&amp;""&amp;PCC_MF_2022!G1001,IF(PCC_MF_2022!F1001&lt;&gt;"",PCC_MF_2022!D1001&amp;""&amp;PCC_MF_2022!E1001&amp;""&amp;PCC_MF_2022!F1001,IF(PCC_MF_2022!E1001&lt;&gt;"",PCC_MF_2022!D1001&amp;""&amp;PCC_MF_2022!E1001,IF(PCC_MF_2022!D1001="",LEFT(#REF!,1),PCC_MF_2022!D1001))))))</f>
        <v>45953</v>
      </c>
      <c r="D1001" s="148" t="s">
        <v>1018</v>
      </c>
      <c r="E1001" s="148">
        <v>9</v>
      </c>
      <c r="F1001" s="148">
        <v>5</v>
      </c>
      <c r="G1001" s="148" t="s">
        <v>18</v>
      </c>
      <c r="H1001" s="148"/>
      <c r="I1001" s="148"/>
      <c r="J1001" s="105" t="s">
        <v>390</v>
      </c>
      <c r="K1001" s="131" t="s">
        <v>15</v>
      </c>
      <c r="L1001" s="158" t="s">
        <v>393</v>
      </c>
      <c r="M1001" s="73" t="s">
        <v>146</v>
      </c>
    </row>
    <row r="1002" spans="1:13" ht="14.4" x14ac:dyDescent="0.3">
      <c r="A1002" s="1"/>
      <c r="B1002" s="116" t="str">
        <f>IF(PCC_MF_2022!I1002&lt;&gt;"",PCC_MF_2022!D1002&amp;"."&amp;PCC_MF_2022!E1002&amp;"."&amp;PCC_MF_2022!F1002&amp;"."&amp;PCC_MF_2022!G1002&amp;"."&amp;PCC_MF_2022!H1002&amp;"."&amp;PCC_MF_2022!I1002,IF(PCC_MF_2022!H1002&lt;&gt;"",PCC_MF_2022!D1002&amp;"."&amp;PCC_MF_2022!E1002&amp;"."&amp;PCC_MF_2022!F1002&amp;"."&amp;PCC_MF_2022!G1002&amp;"."&amp;PCC_MF_2022!H1002, IF(PCC_MF_2022!G1002&lt;&gt;"",PCC_MF_2022!D1002&amp;"."&amp;PCC_MF_2022!E1002&amp;"."&amp;PCC_MF_2022!F1002&amp;"."&amp;PCC_MF_2022!G1002,IF(PCC_MF_2022!F1002&lt;&gt;"",PCC_MF_2022!D1002&amp;"."&amp;PCC_MF_2022!E1002&amp;"."&amp;PCC_MF_2022!F1002,IF(PCC_MF_2022!E1002&lt;&gt;"",PCC_MF_2022!D1002&amp;"."&amp;PCC_MF_2022!E1002,IF(PCC_MF_2022!D1002="",LEFT(#REF!,1),PCC_MF_2022!D1002))))))</f>
        <v>45.9.5.4</v>
      </c>
      <c r="C1002" s="128" t="str">
        <f>IF(PCC_MF_2022!I1002&lt;&gt;"",PCC_MF_2022!D1002&amp;""&amp;PCC_MF_2022!E1002&amp;""&amp;PCC_MF_2022!F1002&amp;""&amp;PCC_MF_2022!G1002&amp;""&amp;PCC_MF_2022!H1002&amp;""&amp;PCC_MF_2022!I1002,IF(PCC_MF_2022!H1002&lt;&gt;"",PCC_MF_2022!D1002&amp;""&amp;PCC_MF_2022!E1002&amp;""&amp;PCC_MF_2022!F1002&amp;""&amp;PCC_MF_2022!G1002&amp;""&amp;PCC_MF_2022!H1002, IF(PCC_MF_2022!G1002&lt;&gt;"",PCC_MF_2022!D1002&amp;""&amp;PCC_MF_2022!E1002&amp;""&amp;PCC_MF_2022!F1002&amp;""&amp;PCC_MF_2022!G1002,IF(PCC_MF_2022!F1002&lt;&gt;"",PCC_MF_2022!D1002&amp;""&amp;PCC_MF_2022!E1002&amp;""&amp;PCC_MF_2022!F1002,IF(PCC_MF_2022!E1002&lt;&gt;"",PCC_MF_2022!D1002&amp;""&amp;PCC_MF_2022!E1002,IF(PCC_MF_2022!D1002="",LEFT(#REF!,1),PCC_MF_2022!D1002))))))</f>
        <v>45954</v>
      </c>
      <c r="D1002" s="148" t="s">
        <v>1018</v>
      </c>
      <c r="E1002" s="148">
        <v>9</v>
      </c>
      <c r="F1002" s="148">
        <v>5</v>
      </c>
      <c r="G1002" s="148" t="s">
        <v>61</v>
      </c>
      <c r="H1002" s="148"/>
      <c r="I1002" s="148"/>
      <c r="J1002" s="105" t="s">
        <v>451</v>
      </c>
      <c r="K1002" s="131" t="s">
        <v>15</v>
      </c>
      <c r="L1002" s="158" t="s">
        <v>453</v>
      </c>
      <c r="M1002" s="73" t="s">
        <v>146</v>
      </c>
    </row>
    <row r="1003" spans="1:13" ht="14.4" x14ac:dyDescent="0.3">
      <c r="A1003" s="1"/>
      <c r="B1003" s="136">
        <f>IF(PCC_MF_2022!I1003&lt;&gt;"",PCC_MF_2022!D1003&amp;"."&amp;PCC_MF_2022!E1003&amp;"."&amp;PCC_MF_2022!F1003&amp;"."&amp;PCC_MF_2022!G1003&amp;"."&amp;PCC_MF_2022!H1003&amp;"."&amp;PCC_MF_2022!I1003,IF(PCC_MF_2022!H1003&lt;&gt;"",PCC_MF_2022!D1003&amp;"."&amp;PCC_MF_2022!E1003&amp;"."&amp;PCC_MF_2022!F1003&amp;"."&amp;PCC_MF_2022!G1003&amp;"."&amp;PCC_MF_2022!H1003, IF(PCC_MF_2022!G1003&lt;&gt;"",PCC_MF_2022!D1003&amp;"."&amp;PCC_MF_2022!E1003&amp;"."&amp;PCC_MF_2022!F1003&amp;"."&amp;PCC_MF_2022!G1003,IF(PCC_MF_2022!F1003&lt;&gt;"",PCC_MF_2022!D1003&amp;"."&amp;PCC_MF_2022!E1003&amp;"."&amp;PCC_MF_2022!F1003,IF(PCC_MF_2022!E1003&lt;&gt;"",PCC_MF_2022!D1003&amp;"."&amp;PCC_MF_2022!E1003,IF(PCC_MF_2022!D1003="",LEFT(#REF!,1),PCC_MF_2022!D1003))))))</f>
        <v>46</v>
      </c>
      <c r="C1003" s="128">
        <f>IF(PCC_MF_2022!I1003&lt;&gt;"",PCC_MF_2022!D1003&amp;""&amp;PCC_MF_2022!E1003&amp;""&amp;PCC_MF_2022!F1003&amp;""&amp;PCC_MF_2022!G1003&amp;""&amp;PCC_MF_2022!H1003&amp;""&amp;PCC_MF_2022!I1003,IF(PCC_MF_2022!H1003&lt;&gt;"",PCC_MF_2022!D1003&amp;""&amp;PCC_MF_2022!E1003&amp;""&amp;PCC_MF_2022!F1003&amp;""&amp;PCC_MF_2022!G1003&amp;""&amp;PCC_MF_2022!H1003, IF(PCC_MF_2022!G1003&lt;&gt;"",PCC_MF_2022!D1003&amp;""&amp;PCC_MF_2022!E1003&amp;""&amp;PCC_MF_2022!F1003&amp;""&amp;PCC_MF_2022!G1003,IF(PCC_MF_2022!F1003&lt;&gt;"",PCC_MF_2022!D1003&amp;""&amp;PCC_MF_2022!E1003&amp;""&amp;PCC_MF_2022!F1003,IF(PCC_MF_2022!E1003&lt;&gt;"",PCC_MF_2022!D1003&amp;""&amp;PCC_MF_2022!E1003,IF(PCC_MF_2022!D1003="",LEFT(#REF!,1),PCC_MF_2022!D1003))))))</f>
        <v>46</v>
      </c>
      <c r="D1003" s="148">
        <v>46</v>
      </c>
      <c r="E1003" s="148"/>
      <c r="F1003" s="148"/>
      <c r="G1003" s="148"/>
      <c r="H1003" s="148"/>
      <c r="I1003" s="148"/>
      <c r="J1003" s="87" t="s">
        <v>873</v>
      </c>
      <c r="K1003" s="131" t="s">
        <v>13</v>
      </c>
      <c r="L1003" s="158"/>
      <c r="M1003" s="73"/>
    </row>
    <row r="1004" spans="1:13" ht="14.4" x14ac:dyDescent="0.3">
      <c r="A1004" s="1"/>
      <c r="B1004" s="116" t="str">
        <f>IF(PCC_MF_2022!I1004&lt;&gt;"",PCC_MF_2022!D1004&amp;"."&amp;PCC_MF_2022!E1004&amp;"."&amp;PCC_MF_2022!F1004&amp;"."&amp;PCC_MF_2022!G1004&amp;"."&amp;PCC_MF_2022!H1004&amp;"."&amp;PCC_MF_2022!I1004,IF(PCC_MF_2022!H1004&lt;&gt;"",PCC_MF_2022!D1004&amp;"."&amp;PCC_MF_2022!E1004&amp;"."&amp;PCC_MF_2022!F1004&amp;"."&amp;PCC_MF_2022!G1004&amp;"."&amp;PCC_MF_2022!H1004, IF(PCC_MF_2022!G1004&lt;&gt;"",PCC_MF_2022!D1004&amp;"."&amp;PCC_MF_2022!E1004&amp;"."&amp;PCC_MF_2022!F1004&amp;"."&amp;PCC_MF_2022!G1004,IF(PCC_MF_2022!F1004&lt;&gt;"",PCC_MF_2022!D1004&amp;"."&amp;PCC_MF_2022!E1004&amp;"."&amp;PCC_MF_2022!F1004,IF(PCC_MF_2022!E1004&lt;&gt;"",PCC_MF_2022!D1004&amp;"."&amp;PCC_MF_2022!E1004,IF(PCC_MF_2022!D1004="",LEFT(#REF!,1),PCC_MF_2022!D1004))))))</f>
        <v>46.1</v>
      </c>
      <c r="C1004" s="128" t="str">
        <f>IF(PCC_MF_2022!I1004&lt;&gt;"",PCC_MF_2022!D1004&amp;""&amp;PCC_MF_2022!E1004&amp;""&amp;PCC_MF_2022!F1004&amp;""&amp;PCC_MF_2022!G1004&amp;""&amp;PCC_MF_2022!H1004&amp;""&amp;PCC_MF_2022!I1004,IF(PCC_MF_2022!H1004&lt;&gt;"",PCC_MF_2022!D1004&amp;""&amp;PCC_MF_2022!E1004&amp;""&amp;PCC_MF_2022!F1004&amp;""&amp;PCC_MF_2022!G1004&amp;""&amp;PCC_MF_2022!H1004, IF(PCC_MF_2022!G1004&lt;&gt;"",PCC_MF_2022!D1004&amp;""&amp;PCC_MF_2022!E1004&amp;""&amp;PCC_MF_2022!F1004&amp;""&amp;PCC_MF_2022!G1004,IF(PCC_MF_2022!F1004&lt;&gt;"",PCC_MF_2022!D1004&amp;""&amp;PCC_MF_2022!E1004&amp;""&amp;PCC_MF_2022!F1004,IF(PCC_MF_2022!E1004&lt;&gt;"",PCC_MF_2022!D1004&amp;""&amp;PCC_MF_2022!E1004,IF(PCC_MF_2022!D1004="",LEFT(#REF!,1),PCC_MF_2022!D1004))))))</f>
        <v>461</v>
      </c>
      <c r="D1004" s="148">
        <v>46</v>
      </c>
      <c r="E1004" s="148" t="s">
        <v>54</v>
      </c>
      <c r="F1004" s="148"/>
      <c r="G1004" s="148"/>
      <c r="H1004" s="148"/>
      <c r="I1004" s="148"/>
      <c r="J1004" s="83" t="s">
        <v>390</v>
      </c>
      <c r="K1004" s="131" t="s">
        <v>15</v>
      </c>
      <c r="L1004" s="158" t="s">
        <v>470</v>
      </c>
      <c r="M1004" s="73"/>
    </row>
    <row r="1005" spans="1:13" ht="14.4" x14ac:dyDescent="0.3">
      <c r="A1005" s="1"/>
      <c r="B1005" s="116" t="str">
        <f>IF(PCC_MF_2022!I1005&lt;&gt;"",PCC_MF_2022!D1005&amp;"."&amp;PCC_MF_2022!E1005&amp;"."&amp;PCC_MF_2022!F1005&amp;"."&amp;PCC_MF_2022!G1005&amp;"."&amp;PCC_MF_2022!H1005&amp;"."&amp;PCC_MF_2022!I1005,IF(PCC_MF_2022!H1005&lt;&gt;"",PCC_MF_2022!D1005&amp;"."&amp;PCC_MF_2022!E1005&amp;"."&amp;PCC_MF_2022!F1005&amp;"."&amp;PCC_MF_2022!G1005&amp;"."&amp;PCC_MF_2022!H1005, IF(PCC_MF_2022!G1005&lt;&gt;"",PCC_MF_2022!D1005&amp;"."&amp;PCC_MF_2022!E1005&amp;"."&amp;PCC_MF_2022!F1005&amp;"."&amp;PCC_MF_2022!G1005,IF(PCC_MF_2022!F1005&lt;&gt;"",PCC_MF_2022!D1005&amp;"."&amp;PCC_MF_2022!E1005&amp;"."&amp;PCC_MF_2022!F1005,IF(PCC_MF_2022!E1005&lt;&gt;"",PCC_MF_2022!D1005&amp;"."&amp;PCC_MF_2022!E1005,IF(PCC_MF_2022!D1005="",LEFT(#REF!,1),PCC_MF_2022!D1005))))))</f>
        <v>46.8</v>
      </c>
      <c r="C1005" s="128" t="str">
        <f>IF(PCC_MF_2022!I1005&lt;&gt;"",PCC_MF_2022!D1005&amp;""&amp;PCC_MF_2022!E1005&amp;""&amp;PCC_MF_2022!F1005&amp;""&amp;PCC_MF_2022!G1005&amp;""&amp;PCC_MF_2022!H1005&amp;""&amp;PCC_MF_2022!I1005,IF(PCC_MF_2022!H1005&lt;&gt;"",PCC_MF_2022!D1005&amp;""&amp;PCC_MF_2022!E1005&amp;""&amp;PCC_MF_2022!F1005&amp;""&amp;PCC_MF_2022!G1005&amp;""&amp;PCC_MF_2022!H1005, IF(PCC_MF_2022!G1005&lt;&gt;"",PCC_MF_2022!D1005&amp;""&amp;PCC_MF_2022!E1005&amp;""&amp;PCC_MF_2022!F1005&amp;""&amp;PCC_MF_2022!G1005,IF(PCC_MF_2022!F1005&lt;&gt;"",PCC_MF_2022!D1005&amp;""&amp;PCC_MF_2022!E1005&amp;""&amp;PCC_MF_2022!F1005,IF(PCC_MF_2022!E1005&lt;&gt;"",PCC_MF_2022!D1005&amp;""&amp;PCC_MF_2022!E1005,IF(PCC_MF_2022!D1005="",LEFT(#REF!,1),PCC_MF_2022!D1005))))))</f>
        <v>468</v>
      </c>
      <c r="D1005" s="148" t="s">
        <v>1019</v>
      </c>
      <c r="E1005" s="148" t="s">
        <v>46</v>
      </c>
      <c r="F1005" s="148"/>
      <c r="G1005" s="148"/>
      <c r="H1005" s="148"/>
      <c r="I1005" s="148"/>
      <c r="J1005" s="83" t="s">
        <v>139</v>
      </c>
      <c r="K1005" s="131" t="s">
        <v>15</v>
      </c>
      <c r="L1005" s="158" t="s">
        <v>470</v>
      </c>
      <c r="M1005" s="73"/>
    </row>
    <row r="1006" spans="1:13" ht="14.4" x14ac:dyDescent="0.3">
      <c r="A1006" s="1"/>
      <c r="B1006" s="116" t="str">
        <f>IF(PCC_MF_2022!I1006&lt;&gt;"",PCC_MF_2022!D1006&amp;"."&amp;PCC_MF_2022!E1006&amp;"."&amp;PCC_MF_2022!F1006&amp;"."&amp;PCC_MF_2022!G1006&amp;"."&amp;PCC_MF_2022!H1006&amp;"."&amp;PCC_MF_2022!I1006,IF(PCC_MF_2022!H1006&lt;&gt;"",PCC_MF_2022!D1006&amp;"."&amp;PCC_MF_2022!E1006&amp;"."&amp;PCC_MF_2022!F1006&amp;"."&amp;PCC_MF_2022!G1006&amp;"."&amp;PCC_MF_2022!H1006, IF(PCC_MF_2022!G1006&lt;&gt;"",PCC_MF_2022!D1006&amp;"."&amp;PCC_MF_2022!E1006&amp;"."&amp;PCC_MF_2022!F1006&amp;"."&amp;PCC_MF_2022!G1006,IF(PCC_MF_2022!F1006&lt;&gt;"",PCC_MF_2022!D1006&amp;"."&amp;PCC_MF_2022!E1006&amp;"."&amp;PCC_MF_2022!F1006,IF(PCC_MF_2022!E1006&lt;&gt;"",PCC_MF_2022!D1006&amp;"."&amp;PCC_MF_2022!E1006,IF(PCC_MF_2022!D1006="",LEFT(#REF!,1),PCC_MF_2022!D1006))))))</f>
        <v>46.9</v>
      </c>
      <c r="C1006" s="128" t="str">
        <f>IF(PCC_MF_2022!I1006&lt;&gt;"",PCC_MF_2022!D1006&amp;""&amp;PCC_MF_2022!E1006&amp;""&amp;PCC_MF_2022!F1006&amp;""&amp;PCC_MF_2022!G1006&amp;""&amp;PCC_MF_2022!H1006&amp;""&amp;PCC_MF_2022!I1006,IF(PCC_MF_2022!H1006&lt;&gt;"",PCC_MF_2022!D1006&amp;""&amp;PCC_MF_2022!E1006&amp;""&amp;PCC_MF_2022!F1006&amp;""&amp;PCC_MF_2022!G1006&amp;""&amp;PCC_MF_2022!H1006, IF(PCC_MF_2022!G1006&lt;&gt;"",PCC_MF_2022!D1006&amp;""&amp;PCC_MF_2022!E1006&amp;""&amp;PCC_MF_2022!F1006&amp;""&amp;PCC_MF_2022!G1006,IF(PCC_MF_2022!F1006&lt;&gt;"",PCC_MF_2022!D1006&amp;""&amp;PCC_MF_2022!E1006&amp;""&amp;PCC_MF_2022!F1006,IF(PCC_MF_2022!E1006&lt;&gt;"",PCC_MF_2022!D1006&amp;""&amp;PCC_MF_2022!E1006,IF(PCC_MF_2022!D1006="",LEFT(#REF!,1),PCC_MF_2022!D1006))))))</f>
        <v>469</v>
      </c>
      <c r="D1006" s="148" t="s">
        <v>1019</v>
      </c>
      <c r="E1006" s="148" t="s">
        <v>80</v>
      </c>
      <c r="F1006" s="148"/>
      <c r="G1006" s="148"/>
      <c r="H1006" s="148"/>
      <c r="I1006" s="148"/>
      <c r="J1006" s="83" t="s">
        <v>145</v>
      </c>
      <c r="K1006" s="131" t="s">
        <v>13</v>
      </c>
      <c r="L1006" s="158"/>
      <c r="M1006" s="73"/>
    </row>
    <row r="1007" spans="1:13" ht="14.4" x14ac:dyDescent="0.3">
      <c r="A1007" s="1"/>
      <c r="B1007" s="116" t="str">
        <f>IF(PCC_MF_2022!I1007&lt;&gt;"",PCC_MF_2022!D1007&amp;"."&amp;PCC_MF_2022!E1007&amp;"."&amp;PCC_MF_2022!F1007&amp;"."&amp;PCC_MF_2022!G1007&amp;"."&amp;PCC_MF_2022!H1007&amp;"."&amp;PCC_MF_2022!I1007,IF(PCC_MF_2022!H1007&lt;&gt;"",PCC_MF_2022!D1007&amp;"."&amp;PCC_MF_2022!E1007&amp;"."&amp;PCC_MF_2022!F1007&amp;"."&amp;PCC_MF_2022!G1007&amp;"."&amp;PCC_MF_2022!H1007, IF(PCC_MF_2022!G1007&lt;&gt;"",PCC_MF_2022!D1007&amp;"."&amp;PCC_MF_2022!E1007&amp;"."&amp;PCC_MF_2022!F1007&amp;"."&amp;PCC_MF_2022!G1007,IF(PCC_MF_2022!F1007&lt;&gt;"",PCC_MF_2022!D1007&amp;"."&amp;PCC_MF_2022!E1007&amp;"."&amp;PCC_MF_2022!F1007,IF(PCC_MF_2022!E1007&lt;&gt;"",PCC_MF_2022!D1007&amp;"."&amp;PCC_MF_2022!E1007,IF(PCC_MF_2022!D1007="",LEFT(#REF!,1),PCC_MF_2022!D1007))))))</f>
        <v>46.9.1</v>
      </c>
      <c r="C1007" s="128" t="str">
        <f>IF(PCC_MF_2022!I1007&lt;&gt;"",PCC_MF_2022!D1007&amp;""&amp;PCC_MF_2022!E1007&amp;""&amp;PCC_MF_2022!F1007&amp;""&amp;PCC_MF_2022!G1007&amp;""&amp;PCC_MF_2022!H1007&amp;""&amp;PCC_MF_2022!I1007,IF(PCC_MF_2022!H1007&lt;&gt;"",PCC_MF_2022!D1007&amp;""&amp;PCC_MF_2022!E1007&amp;""&amp;PCC_MF_2022!F1007&amp;""&amp;PCC_MF_2022!G1007&amp;""&amp;PCC_MF_2022!H1007, IF(PCC_MF_2022!G1007&lt;&gt;"",PCC_MF_2022!D1007&amp;""&amp;PCC_MF_2022!E1007&amp;""&amp;PCC_MF_2022!F1007&amp;""&amp;PCC_MF_2022!G1007,IF(PCC_MF_2022!F1007&lt;&gt;"",PCC_MF_2022!D1007&amp;""&amp;PCC_MF_2022!E1007&amp;""&amp;PCC_MF_2022!F1007,IF(PCC_MF_2022!E1007&lt;&gt;"",PCC_MF_2022!D1007&amp;""&amp;PCC_MF_2022!E1007,IF(PCC_MF_2022!D1007="",LEFT(#REF!,1),PCC_MF_2022!D1007))))))</f>
        <v>4691</v>
      </c>
      <c r="D1007" s="148" t="s">
        <v>1019</v>
      </c>
      <c r="E1007" s="148">
        <v>9</v>
      </c>
      <c r="F1007" s="148" t="s">
        <v>54</v>
      </c>
      <c r="G1007" s="148"/>
      <c r="H1007" s="148"/>
      <c r="I1007" s="148"/>
      <c r="J1007" s="98" t="s">
        <v>390</v>
      </c>
      <c r="K1007" s="131" t="s">
        <v>15</v>
      </c>
      <c r="L1007" s="158" t="s">
        <v>470</v>
      </c>
      <c r="M1007" s="73" t="s">
        <v>146</v>
      </c>
    </row>
    <row r="1008" spans="1:13" ht="14.4" x14ac:dyDescent="0.3">
      <c r="A1008" s="1"/>
      <c r="B1008" s="185" t="str">
        <f>IF(PCC_MF_2022!I1008&lt;&gt;"",PCC_MF_2022!D1008&amp;"."&amp;PCC_MF_2022!E1008&amp;"."&amp;PCC_MF_2022!F1008&amp;"."&amp;PCC_MF_2022!G1008&amp;"."&amp;PCC_MF_2022!H1008&amp;"."&amp;PCC_MF_2022!I1008,IF(PCC_MF_2022!H1008&lt;&gt;"",PCC_MF_2022!D1008&amp;"."&amp;PCC_MF_2022!E1008&amp;"."&amp;PCC_MF_2022!F1008&amp;"."&amp;PCC_MF_2022!G1008&amp;"."&amp;PCC_MF_2022!H1008, IF(PCC_MF_2022!G1008&lt;&gt;"",PCC_MF_2022!D1008&amp;"."&amp;PCC_MF_2022!E1008&amp;"."&amp;PCC_MF_2022!F1008&amp;"."&amp;PCC_MF_2022!G1008,IF(PCC_MF_2022!F1008&lt;&gt;"",PCC_MF_2022!D1008&amp;"."&amp;PCC_MF_2022!E1008&amp;"."&amp;PCC_MF_2022!F1008,IF(PCC_MF_2022!E1008&lt;&gt;"",PCC_MF_2022!D1008&amp;"."&amp;PCC_MF_2022!E1008,IF(PCC_MF_2022!D1008="",LEFT(#REF!,1),PCC_MF_2022!D1008))))))</f>
        <v>46.9.8</v>
      </c>
      <c r="C1008" s="187" t="str">
        <f>IF(PCC_MF_2022!I1008&lt;&gt;"",PCC_MF_2022!D1008&amp;""&amp;PCC_MF_2022!E1008&amp;""&amp;PCC_MF_2022!F1008&amp;""&amp;PCC_MF_2022!G1008&amp;""&amp;PCC_MF_2022!H1008&amp;""&amp;PCC_MF_2022!I1008,IF(PCC_MF_2022!H1008&lt;&gt;"",PCC_MF_2022!D1008&amp;""&amp;PCC_MF_2022!E1008&amp;""&amp;PCC_MF_2022!F1008&amp;""&amp;PCC_MF_2022!G1008&amp;""&amp;PCC_MF_2022!H1008, IF(PCC_MF_2022!G1008&lt;&gt;"",PCC_MF_2022!D1008&amp;""&amp;PCC_MF_2022!E1008&amp;""&amp;PCC_MF_2022!F1008&amp;""&amp;PCC_MF_2022!G1008,IF(PCC_MF_2022!F1008&lt;&gt;"",PCC_MF_2022!D1008&amp;""&amp;PCC_MF_2022!E1008&amp;""&amp;PCC_MF_2022!F1008,IF(PCC_MF_2022!E1008&lt;&gt;"",PCC_MF_2022!D1008&amp;""&amp;PCC_MF_2022!E1008,IF(PCC_MF_2022!D1008="",LEFT(#REF!,1),PCC_MF_2022!D1008))))))</f>
        <v>4698</v>
      </c>
      <c r="D1008" s="176" t="s">
        <v>1019</v>
      </c>
      <c r="E1008" s="176">
        <v>9</v>
      </c>
      <c r="F1008" s="175" t="s">
        <v>46</v>
      </c>
      <c r="G1008" s="176"/>
      <c r="H1008" s="176"/>
      <c r="I1008" s="175"/>
      <c r="J1008" s="178" t="s">
        <v>139</v>
      </c>
      <c r="K1008" s="211" t="s">
        <v>15</v>
      </c>
      <c r="L1008" s="182" t="s">
        <v>470</v>
      </c>
      <c r="M1008" s="183" t="s">
        <v>146</v>
      </c>
    </row>
    <row r="1009" spans="1:13" ht="14.4" x14ac:dyDescent="0.3">
      <c r="A1009" s="1"/>
      <c r="B1009" s="186">
        <v>5</v>
      </c>
      <c r="C1009" s="172">
        <v>5</v>
      </c>
      <c r="D1009" s="195"/>
      <c r="E1009" s="177"/>
      <c r="F1009" s="174"/>
      <c r="G1009" s="177"/>
      <c r="H1009" s="177"/>
      <c r="I1009" s="174"/>
      <c r="J1009" s="179" t="s">
        <v>467</v>
      </c>
      <c r="K1009" s="212"/>
      <c r="L1009" s="213"/>
      <c r="M1009" s="184"/>
    </row>
    <row r="1010" spans="1:13" ht="14.4" x14ac:dyDescent="0.3">
      <c r="A1010" s="1"/>
      <c r="B1010" s="116" t="str">
        <f>IF(PCC_MF_2022!I1010&lt;&gt;"",PCC_MF_2022!D1010&amp;"."&amp;PCC_MF_2022!E1010&amp;"."&amp;PCC_MF_2022!F1010&amp;"."&amp;PCC_MF_2022!G1010&amp;"."&amp;PCC_MF_2022!H1010&amp;"."&amp;PCC_MF_2022!I1010,IF(PCC_MF_2022!H1010&lt;&gt;"",PCC_MF_2022!D1010&amp;"."&amp;PCC_MF_2022!E1010&amp;"."&amp;PCC_MF_2022!F1010&amp;"."&amp;PCC_MF_2022!G1010&amp;"."&amp;PCC_MF_2022!H1010, IF(PCC_MF_2022!G1010&lt;&gt;"",PCC_MF_2022!D1010&amp;"."&amp;PCC_MF_2022!E1010&amp;"."&amp;PCC_MF_2022!F1010&amp;"."&amp;PCC_MF_2022!G1010,IF(PCC_MF_2022!F1010&lt;&gt;"",PCC_MF_2022!D1010&amp;"."&amp;PCC_MF_2022!E1010&amp;"."&amp;PCC_MF_2022!F1010,IF(PCC_MF_2022!E1010&lt;&gt;"",PCC_MF_2022!D1010&amp;"."&amp;PCC_MF_2022!E1010,IF(PCC_MF_2022!D1010="",LEFT(#REF!,1),PCC_MF_2022!D1010))))))</f>
        <v>51</v>
      </c>
      <c r="C1010" s="128" t="str">
        <f>IF(PCC_MF_2022!I1010&lt;&gt;"",PCC_MF_2022!D1010&amp;""&amp;PCC_MF_2022!E1010&amp;""&amp;PCC_MF_2022!F1010&amp;""&amp;PCC_MF_2022!G1010&amp;""&amp;PCC_MF_2022!H1010&amp;""&amp;PCC_MF_2022!I1010,IF(PCC_MF_2022!H1010&lt;&gt;"",PCC_MF_2022!D1010&amp;""&amp;PCC_MF_2022!E1010&amp;""&amp;PCC_MF_2022!F1010&amp;""&amp;PCC_MF_2022!G1010&amp;""&amp;PCC_MF_2022!H1010, IF(PCC_MF_2022!G1010&lt;&gt;"",PCC_MF_2022!D1010&amp;""&amp;PCC_MF_2022!E1010&amp;""&amp;PCC_MF_2022!F1010&amp;""&amp;PCC_MF_2022!G1010,IF(PCC_MF_2022!F1010&lt;&gt;"",PCC_MF_2022!D1010&amp;""&amp;PCC_MF_2022!E1010&amp;""&amp;PCC_MF_2022!F1010,IF(PCC_MF_2022!E1010&lt;&gt;"",PCC_MF_2022!D1010&amp;""&amp;PCC_MF_2022!E1010,IF(PCC_MF_2022!D1010="",LEFT(#REF!,1),PCC_MF_2022!D1010))))))</f>
        <v>51</v>
      </c>
      <c r="D1010" s="146" t="s">
        <v>1020</v>
      </c>
      <c r="E1010" s="146"/>
      <c r="F1010" s="146"/>
      <c r="G1010" s="146"/>
      <c r="H1010" s="146"/>
      <c r="I1010" s="146"/>
      <c r="J1010" s="90" t="s">
        <v>468</v>
      </c>
      <c r="K1010" s="132" t="s">
        <v>13</v>
      </c>
      <c r="L1010" s="159"/>
      <c r="M1010" s="73"/>
    </row>
    <row r="1011" spans="1:13" ht="14.4" x14ac:dyDescent="0.3">
      <c r="A1011" s="1"/>
      <c r="B1011" s="116" t="str">
        <f>IF(PCC_MF_2022!I1011&lt;&gt;"",PCC_MF_2022!D1011&amp;"."&amp;PCC_MF_2022!E1011&amp;"."&amp;PCC_MF_2022!F1011&amp;"."&amp;PCC_MF_2022!G1011&amp;"."&amp;PCC_MF_2022!H1011&amp;"."&amp;PCC_MF_2022!I1011,IF(PCC_MF_2022!H1011&lt;&gt;"",PCC_MF_2022!D1011&amp;"."&amp;PCC_MF_2022!E1011&amp;"."&amp;PCC_MF_2022!F1011&amp;"."&amp;PCC_MF_2022!G1011&amp;"."&amp;PCC_MF_2022!H1011, IF(PCC_MF_2022!G1011&lt;&gt;"",PCC_MF_2022!D1011&amp;"."&amp;PCC_MF_2022!E1011&amp;"."&amp;PCC_MF_2022!F1011&amp;"."&amp;PCC_MF_2022!G1011,IF(PCC_MF_2022!F1011&lt;&gt;"",PCC_MF_2022!D1011&amp;"."&amp;PCC_MF_2022!E1011&amp;"."&amp;PCC_MF_2022!F1011,IF(PCC_MF_2022!E1011&lt;&gt;"",PCC_MF_2022!D1011&amp;"."&amp;PCC_MF_2022!E1011,IF(PCC_MF_2022!D1011="",LEFT(#REF!,1),PCC_MF_2022!D1011))))))</f>
        <v>51.1</v>
      </c>
      <c r="C1011" s="128" t="str">
        <f>IF(PCC_MF_2022!I1011&lt;&gt;"",PCC_MF_2022!D1011&amp;""&amp;PCC_MF_2022!E1011&amp;""&amp;PCC_MF_2022!F1011&amp;""&amp;PCC_MF_2022!G1011&amp;""&amp;PCC_MF_2022!H1011&amp;""&amp;PCC_MF_2022!I1011,IF(PCC_MF_2022!H1011&lt;&gt;"",PCC_MF_2022!D1011&amp;""&amp;PCC_MF_2022!E1011&amp;""&amp;PCC_MF_2022!F1011&amp;""&amp;PCC_MF_2022!G1011&amp;""&amp;PCC_MF_2022!H1011, IF(PCC_MF_2022!G1011&lt;&gt;"",PCC_MF_2022!D1011&amp;""&amp;PCC_MF_2022!E1011&amp;""&amp;PCC_MF_2022!F1011&amp;""&amp;PCC_MF_2022!G1011,IF(PCC_MF_2022!F1011&lt;&gt;"",PCC_MF_2022!D1011&amp;""&amp;PCC_MF_2022!E1011&amp;""&amp;PCC_MF_2022!F1011,IF(PCC_MF_2022!E1011&lt;&gt;"",PCC_MF_2022!D1011&amp;""&amp;PCC_MF_2022!E1011,IF(PCC_MF_2022!D1011="",LEFT(#REF!,1),PCC_MF_2022!D1011))))))</f>
        <v>511</v>
      </c>
      <c r="D1011" s="146" t="s">
        <v>1020</v>
      </c>
      <c r="E1011" s="146" t="s">
        <v>54</v>
      </c>
      <c r="F1011" s="146"/>
      <c r="G1011" s="146"/>
      <c r="H1011" s="146"/>
      <c r="I1011" s="146"/>
      <c r="J1011" s="74" t="s">
        <v>469</v>
      </c>
      <c r="K1011" s="132" t="s">
        <v>15</v>
      </c>
      <c r="L1011" s="159" t="s">
        <v>480</v>
      </c>
      <c r="M1011" s="73"/>
    </row>
    <row r="1012" spans="1:13" ht="14.4" x14ac:dyDescent="0.3">
      <c r="A1012" s="1"/>
      <c r="B1012" s="116" t="str">
        <f>IF(PCC_MF_2022!I1012&lt;&gt;"",PCC_MF_2022!D1012&amp;"."&amp;PCC_MF_2022!E1012&amp;"."&amp;PCC_MF_2022!F1012&amp;"."&amp;PCC_MF_2022!G1012&amp;"."&amp;PCC_MF_2022!H1012&amp;"."&amp;PCC_MF_2022!I1012,IF(PCC_MF_2022!H1012&lt;&gt;"",PCC_MF_2022!D1012&amp;"."&amp;PCC_MF_2022!E1012&amp;"."&amp;PCC_MF_2022!F1012&amp;"."&amp;PCC_MF_2022!G1012&amp;"."&amp;PCC_MF_2022!H1012, IF(PCC_MF_2022!G1012&lt;&gt;"",PCC_MF_2022!D1012&amp;"."&amp;PCC_MF_2022!E1012&amp;"."&amp;PCC_MF_2022!F1012&amp;"."&amp;PCC_MF_2022!G1012,IF(PCC_MF_2022!F1012&lt;&gt;"",PCC_MF_2022!D1012&amp;"."&amp;PCC_MF_2022!E1012&amp;"."&amp;PCC_MF_2022!F1012,IF(PCC_MF_2022!E1012&lt;&gt;"",PCC_MF_2022!D1012&amp;"."&amp;PCC_MF_2022!E1012,IF(PCC_MF_2022!D1012="",LEFT(#REF!,1),PCC_MF_2022!D1012))))))</f>
        <v>51.2</v>
      </c>
      <c r="C1012" s="128" t="str">
        <f>IF(PCC_MF_2022!I1012&lt;&gt;"",PCC_MF_2022!D1012&amp;""&amp;PCC_MF_2022!E1012&amp;""&amp;PCC_MF_2022!F1012&amp;""&amp;PCC_MF_2022!G1012&amp;""&amp;PCC_MF_2022!H1012&amp;""&amp;PCC_MF_2022!I1012,IF(PCC_MF_2022!H1012&lt;&gt;"",PCC_MF_2022!D1012&amp;""&amp;PCC_MF_2022!E1012&amp;""&amp;PCC_MF_2022!F1012&amp;""&amp;PCC_MF_2022!G1012&amp;""&amp;PCC_MF_2022!H1012, IF(PCC_MF_2022!G1012&lt;&gt;"",PCC_MF_2022!D1012&amp;""&amp;PCC_MF_2022!E1012&amp;""&amp;PCC_MF_2022!F1012&amp;""&amp;PCC_MF_2022!G1012,IF(PCC_MF_2022!F1012&lt;&gt;"",PCC_MF_2022!D1012&amp;""&amp;PCC_MF_2022!E1012&amp;""&amp;PCC_MF_2022!F1012,IF(PCC_MF_2022!E1012&lt;&gt;"",PCC_MF_2022!D1012&amp;""&amp;PCC_MF_2022!E1012,IF(PCC_MF_2022!D1012="",LEFT(#REF!,1),PCC_MF_2022!D1012))))))</f>
        <v>512</v>
      </c>
      <c r="D1012" s="146" t="s">
        <v>1020</v>
      </c>
      <c r="E1012" s="146" t="s">
        <v>23</v>
      </c>
      <c r="F1012" s="146"/>
      <c r="G1012" s="146"/>
      <c r="H1012" s="146"/>
      <c r="I1012" s="146"/>
      <c r="J1012" s="74" t="s">
        <v>471</v>
      </c>
      <c r="K1012" s="132" t="s">
        <v>15</v>
      </c>
      <c r="L1012" s="159" t="s">
        <v>480</v>
      </c>
      <c r="M1012" s="73"/>
    </row>
    <row r="1013" spans="1:13" ht="14.4" x14ac:dyDescent="0.3">
      <c r="A1013" s="1"/>
      <c r="B1013" s="116" t="str">
        <f>IF(PCC_MF_2022!I1013&lt;&gt;"",PCC_MF_2022!D1013&amp;"."&amp;PCC_MF_2022!E1013&amp;"."&amp;PCC_MF_2022!F1013&amp;"."&amp;PCC_MF_2022!G1013&amp;"."&amp;PCC_MF_2022!H1013&amp;"."&amp;PCC_MF_2022!I1013,IF(PCC_MF_2022!H1013&lt;&gt;"",PCC_MF_2022!D1013&amp;"."&amp;PCC_MF_2022!E1013&amp;"."&amp;PCC_MF_2022!F1013&amp;"."&amp;PCC_MF_2022!G1013&amp;"."&amp;PCC_MF_2022!H1013, IF(PCC_MF_2022!G1013&lt;&gt;"",PCC_MF_2022!D1013&amp;"."&amp;PCC_MF_2022!E1013&amp;"."&amp;PCC_MF_2022!F1013&amp;"."&amp;PCC_MF_2022!G1013,IF(PCC_MF_2022!F1013&lt;&gt;"",PCC_MF_2022!D1013&amp;"."&amp;PCC_MF_2022!E1013&amp;"."&amp;PCC_MF_2022!F1013,IF(PCC_MF_2022!E1013&lt;&gt;"",PCC_MF_2022!D1013&amp;"."&amp;PCC_MF_2022!E1013,IF(PCC_MF_2022!D1013="",LEFT(#REF!,1),PCC_MF_2022!D1013))))))</f>
        <v>51.3</v>
      </c>
      <c r="C1013" s="128" t="str">
        <f>IF(PCC_MF_2022!I1013&lt;&gt;"",PCC_MF_2022!D1013&amp;""&amp;PCC_MF_2022!E1013&amp;""&amp;PCC_MF_2022!F1013&amp;""&amp;PCC_MF_2022!G1013&amp;""&amp;PCC_MF_2022!H1013&amp;""&amp;PCC_MF_2022!I1013,IF(PCC_MF_2022!H1013&lt;&gt;"",PCC_MF_2022!D1013&amp;""&amp;PCC_MF_2022!E1013&amp;""&amp;PCC_MF_2022!F1013&amp;""&amp;PCC_MF_2022!G1013&amp;""&amp;PCC_MF_2022!H1013, IF(PCC_MF_2022!G1013&lt;&gt;"",PCC_MF_2022!D1013&amp;""&amp;PCC_MF_2022!E1013&amp;""&amp;PCC_MF_2022!F1013&amp;""&amp;PCC_MF_2022!G1013,IF(PCC_MF_2022!F1013&lt;&gt;"",PCC_MF_2022!D1013&amp;""&amp;PCC_MF_2022!E1013&amp;""&amp;PCC_MF_2022!F1013,IF(PCC_MF_2022!E1013&lt;&gt;"",PCC_MF_2022!D1013&amp;""&amp;PCC_MF_2022!E1013,IF(PCC_MF_2022!D1013="",LEFT(#REF!,1),PCC_MF_2022!D1013))))))</f>
        <v>513</v>
      </c>
      <c r="D1013" s="146" t="s">
        <v>1020</v>
      </c>
      <c r="E1013" s="146" t="s">
        <v>18</v>
      </c>
      <c r="F1013" s="146"/>
      <c r="G1013" s="146"/>
      <c r="H1013" s="146"/>
      <c r="I1013" s="146"/>
      <c r="J1013" s="74" t="s">
        <v>472</v>
      </c>
      <c r="K1013" s="132" t="s">
        <v>15</v>
      </c>
      <c r="L1013" s="159" t="s">
        <v>480</v>
      </c>
      <c r="M1013" s="73"/>
    </row>
    <row r="1014" spans="1:13" ht="14.4" x14ac:dyDescent="0.3">
      <c r="A1014" s="1"/>
      <c r="B1014" s="116" t="str">
        <f>IF(PCC_MF_2022!I1014&lt;&gt;"",PCC_MF_2022!D1014&amp;"."&amp;PCC_MF_2022!E1014&amp;"."&amp;PCC_MF_2022!F1014&amp;"."&amp;PCC_MF_2022!G1014&amp;"."&amp;PCC_MF_2022!H1014&amp;"."&amp;PCC_MF_2022!I1014,IF(PCC_MF_2022!H1014&lt;&gt;"",PCC_MF_2022!D1014&amp;"."&amp;PCC_MF_2022!E1014&amp;"."&amp;PCC_MF_2022!F1014&amp;"."&amp;PCC_MF_2022!G1014&amp;"."&amp;PCC_MF_2022!H1014, IF(PCC_MF_2022!G1014&lt;&gt;"",PCC_MF_2022!D1014&amp;"."&amp;PCC_MF_2022!E1014&amp;"."&amp;PCC_MF_2022!F1014&amp;"."&amp;PCC_MF_2022!G1014,IF(PCC_MF_2022!F1014&lt;&gt;"",PCC_MF_2022!D1014&amp;"."&amp;PCC_MF_2022!E1014&amp;"."&amp;PCC_MF_2022!F1014,IF(PCC_MF_2022!E1014&lt;&gt;"",PCC_MF_2022!D1014&amp;"."&amp;PCC_MF_2022!E1014,IF(PCC_MF_2022!D1014="",LEFT(#REF!,1),PCC_MF_2022!D1014))))))</f>
        <v>51.4</v>
      </c>
      <c r="C1014" s="128" t="str">
        <f>IF(PCC_MF_2022!I1014&lt;&gt;"",PCC_MF_2022!D1014&amp;""&amp;PCC_MF_2022!E1014&amp;""&amp;PCC_MF_2022!F1014&amp;""&amp;PCC_MF_2022!G1014&amp;""&amp;PCC_MF_2022!H1014&amp;""&amp;PCC_MF_2022!I1014,IF(PCC_MF_2022!H1014&lt;&gt;"",PCC_MF_2022!D1014&amp;""&amp;PCC_MF_2022!E1014&amp;""&amp;PCC_MF_2022!F1014&amp;""&amp;PCC_MF_2022!G1014&amp;""&amp;PCC_MF_2022!H1014, IF(PCC_MF_2022!G1014&lt;&gt;"",PCC_MF_2022!D1014&amp;""&amp;PCC_MF_2022!E1014&amp;""&amp;PCC_MF_2022!F1014&amp;""&amp;PCC_MF_2022!G1014,IF(PCC_MF_2022!F1014&lt;&gt;"",PCC_MF_2022!D1014&amp;""&amp;PCC_MF_2022!E1014&amp;""&amp;PCC_MF_2022!F1014,IF(PCC_MF_2022!E1014&lt;&gt;"",PCC_MF_2022!D1014&amp;""&amp;PCC_MF_2022!E1014,IF(PCC_MF_2022!D1014="",LEFT(#REF!,1),PCC_MF_2022!D1014))))))</f>
        <v>514</v>
      </c>
      <c r="D1014" s="146" t="s">
        <v>1020</v>
      </c>
      <c r="E1014" s="146" t="s">
        <v>61</v>
      </c>
      <c r="F1014" s="146"/>
      <c r="G1014" s="146"/>
      <c r="H1014" s="146"/>
      <c r="I1014" s="146"/>
      <c r="J1014" s="74" t="s">
        <v>473</v>
      </c>
      <c r="K1014" s="132" t="s">
        <v>15</v>
      </c>
      <c r="L1014" s="159" t="s">
        <v>480</v>
      </c>
      <c r="M1014" s="73"/>
    </row>
    <row r="1015" spans="1:13" ht="14.4" x14ac:dyDescent="0.3">
      <c r="A1015" s="1"/>
      <c r="B1015" s="116" t="str">
        <f>IF(PCC_MF_2022!I1015&lt;&gt;"",PCC_MF_2022!D1015&amp;"."&amp;PCC_MF_2022!E1015&amp;"."&amp;PCC_MF_2022!F1015&amp;"."&amp;PCC_MF_2022!G1015&amp;"."&amp;PCC_MF_2022!H1015&amp;"."&amp;PCC_MF_2022!I1015,IF(PCC_MF_2022!H1015&lt;&gt;"",PCC_MF_2022!D1015&amp;"."&amp;PCC_MF_2022!E1015&amp;"."&amp;PCC_MF_2022!F1015&amp;"."&amp;PCC_MF_2022!G1015&amp;"."&amp;PCC_MF_2022!H1015, IF(PCC_MF_2022!G1015&lt;&gt;"",PCC_MF_2022!D1015&amp;"."&amp;PCC_MF_2022!E1015&amp;"."&amp;PCC_MF_2022!F1015&amp;"."&amp;PCC_MF_2022!G1015,IF(PCC_MF_2022!F1015&lt;&gt;"",PCC_MF_2022!D1015&amp;"."&amp;PCC_MF_2022!E1015&amp;"."&amp;PCC_MF_2022!F1015,IF(PCC_MF_2022!E1015&lt;&gt;"",PCC_MF_2022!D1015&amp;"."&amp;PCC_MF_2022!E1015,IF(PCC_MF_2022!D1015="",LEFT(#REF!,1),PCC_MF_2022!D1015))))))</f>
        <v>52</v>
      </c>
      <c r="C1015" s="128" t="str">
        <f>IF(PCC_MF_2022!I1015&lt;&gt;"",PCC_MF_2022!D1015&amp;""&amp;PCC_MF_2022!E1015&amp;""&amp;PCC_MF_2022!F1015&amp;""&amp;PCC_MF_2022!G1015&amp;""&amp;PCC_MF_2022!H1015&amp;""&amp;PCC_MF_2022!I1015,IF(PCC_MF_2022!H1015&lt;&gt;"",PCC_MF_2022!D1015&amp;""&amp;PCC_MF_2022!E1015&amp;""&amp;PCC_MF_2022!F1015&amp;""&amp;PCC_MF_2022!G1015&amp;""&amp;PCC_MF_2022!H1015, IF(PCC_MF_2022!G1015&lt;&gt;"",PCC_MF_2022!D1015&amp;""&amp;PCC_MF_2022!E1015&amp;""&amp;PCC_MF_2022!F1015&amp;""&amp;PCC_MF_2022!G1015,IF(PCC_MF_2022!F1015&lt;&gt;"",PCC_MF_2022!D1015&amp;""&amp;PCC_MF_2022!E1015&amp;""&amp;PCC_MF_2022!F1015,IF(PCC_MF_2022!E1015&lt;&gt;"",PCC_MF_2022!D1015&amp;""&amp;PCC_MF_2022!E1015,IF(PCC_MF_2022!D1015="",LEFT(#REF!,1),PCC_MF_2022!D1015))))))</f>
        <v>52</v>
      </c>
      <c r="D1015" s="146" t="s">
        <v>1021</v>
      </c>
      <c r="E1015" s="146"/>
      <c r="F1015" s="146"/>
      <c r="G1015" s="146"/>
      <c r="H1015" s="146"/>
      <c r="I1015" s="146"/>
      <c r="J1015" s="90" t="s">
        <v>474</v>
      </c>
      <c r="K1015" s="132" t="s">
        <v>13</v>
      </c>
      <c r="L1015" s="159"/>
      <c r="M1015" s="73"/>
    </row>
    <row r="1016" spans="1:13" ht="14.4" x14ac:dyDescent="0.3">
      <c r="A1016" s="1"/>
      <c r="B1016" s="116" t="str">
        <f>IF(PCC_MF_2022!I1016&lt;&gt;"",PCC_MF_2022!D1016&amp;"."&amp;PCC_MF_2022!E1016&amp;"."&amp;PCC_MF_2022!F1016&amp;"."&amp;PCC_MF_2022!G1016&amp;"."&amp;PCC_MF_2022!H1016&amp;"."&amp;PCC_MF_2022!I1016,IF(PCC_MF_2022!H1016&lt;&gt;"",PCC_MF_2022!D1016&amp;"."&amp;PCC_MF_2022!E1016&amp;"."&amp;PCC_MF_2022!F1016&amp;"."&amp;PCC_MF_2022!G1016&amp;"."&amp;PCC_MF_2022!H1016, IF(PCC_MF_2022!G1016&lt;&gt;"",PCC_MF_2022!D1016&amp;"."&amp;PCC_MF_2022!E1016&amp;"."&amp;PCC_MF_2022!F1016&amp;"."&amp;PCC_MF_2022!G1016,IF(PCC_MF_2022!F1016&lt;&gt;"",PCC_MF_2022!D1016&amp;"."&amp;PCC_MF_2022!E1016&amp;"."&amp;PCC_MF_2022!F1016,IF(PCC_MF_2022!E1016&lt;&gt;"",PCC_MF_2022!D1016&amp;"."&amp;PCC_MF_2022!E1016,IF(PCC_MF_2022!D1016="",LEFT(#REF!,1),PCC_MF_2022!D1016))))))</f>
        <v>52.1</v>
      </c>
      <c r="C1016" s="128" t="str">
        <f>IF(PCC_MF_2022!I1016&lt;&gt;"",PCC_MF_2022!D1016&amp;""&amp;PCC_MF_2022!E1016&amp;""&amp;PCC_MF_2022!F1016&amp;""&amp;PCC_MF_2022!G1016&amp;""&amp;PCC_MF_2022!H1016&amp;""&amp;PCC_MF_2022!I1016,IF(PCC_MF_2022!H1016&lt;&gt;"",PCC_MF_2022!D1016&amp;""&amp;PCC_MF_2022!E1016&amp;""&amp;PCC_MF_2022!F1016&amp;""&amp;PCC_MF_2022!G1016&amp;""&amp;PCC_MF_2022!H1016, IF(PCC_MF_2022!G1016&lt;&gt;"",PCC_MF_2022!D1016&amp;""&amp;PCC_MF_2022!E1016&amp;""&amp;PCC_MF_2022!F1016&amp;""&amp;PCC_MF_2022!G1016,IF(PCC_MF_2022!F1016&lt;&gt;"",PCC_MF_2022!D1016&amp;""&amp;PCC_MF_2022!E1016&amp;""&amp;PCC_MF_2022!F1016,IF(PCC_MF_2022!E1016&lt;&gt;"",PCC_MF_2022!D1016&amp;""&amp;PCC_MF_2022!E1016,IF(PCC_MF_2022!D1016="",LEFT(#REF!,1),PCC_MF_2022!D1016))))))</f>
        <v>521</v>
      </c>
      <c r="D1016" s="146" t="s">
        <v>1021</v>
      </c>
      <c r="E1016" s="146" t="s">
        <v>54</v>
      </c>
      <c r="F1016" s="146"/>
      <c r="G1016" s="146"/>
      <c r="H1016" s="146"/>
      <c r="I1016" s="146"/>
      <c r="J1016" s="74" t="s">
        <v>475</v>
      </c>
      <c r="K1016" s="132" t="s">
        <v>15</v>
      </c>
      <c r="L1016" s="159" t="s">
        <v>484</v>
      </c>
      <c r="M1016" s="73"/>
    </row>
    <row r="1017" spans="1:13" ht="14.4" x14ac:dyDescent="0.3">
      <c r="A1017" s="1"/>
      <c r="B1017" s="116" t="str">
        <f>IF(PCC_MF_2022!I1017&lt;&gt;"",PCC_MF_2022!D1017&amp;"."&amp;PCC_MF_2022!E1017&amp;"."&amp;PCC_MF_2022!F1017&amp;"."&amp;PCC_MF_2022!G1017&amp;"."&amp;PCC_MF_2022!H1017&amp;"."&amp;PCC_MF_2022!I1017,IF(PCC_MF_2022!H1017&lt;&gt;"",PCC_MF_2022!D1017&amp;"."&amp;PCC_MF_2022!E1017&amp;"."&amp;PCC_MF_2022!F1017&amp;"."&amp;PCC_MF_2022!G1017&amp;"."&amp;PCC_MF_2022!H1017, IF(PCC_MF_2022!G1017&lt;&gt;"",PCC_MF_2022!D1017&amp;"."&amp;PCC_MF_2022!E1017&amp;"."&amp;PCC_MF_2022!F1017&amp;"."&amp;PCC_MF_2022!G1017,IF(PCC_MF_2022!F1017&lt;&gt;"",PCC_MF_2022!D1017&amp;"."&amp;PCC_MF_2022!E1017&amp;"."&amp;PCC_MF_2022!F1017,IF(PCC_MF_2022!E1017&lt;&gt;"",PCC_MF_2022!D1017&amp;"."&amp;PCC_MF_2022!E1017,IF(PCC_MF_2022!D1017="",LEFT(#REF!,1),PCC_MF_2022!D1017))))))</f>
        <v>52.2</v>
      </c>
      <c r="C1017" s="128" t="str">
        <f>IF(PCC_MF_2022!I1017&lt;&gt;"",PCC_MF_2022!D1017&amp;""&amp;PCC_MF_2022!E1017&amp;""&amp;PCC_MF_2022!F1017&amp;""&amp;PCC_MF_2022!G1017&amp;""&amp;PCC_MF_2022!H1017&amp;""&amp;PCC_MF_2022!I1017,IF(PCC_MF_2022!H1017&lt;&gt;"",PCC_MF_2022!D1017&amp;""&amp;PCC_MF_2022!E1017&amp;""&amp;PCC_MF_2022!F1017&amp;""&amp;PCC_MF_2022!G1017&amp;""&amp;PCC_MF_2022!H1017, IF(PCC_MF_2022!G1017&lt;&gt;"",PCC_MF_2022!D1017&amp;""&amp;PCC_MF_2022!E1017&amp;""&amp;PCC_MF_2022!F1017&amp;""&amp;PCC_MF_2022!G1017,IF(PCC_MF_2022!F1017&lt;&gt;"",PCC_MF_2022!D1017&amp;""&amp;PCC_MF_2022!E1017&amp;""&amp;PCC_MF_2022!F1017,IF(PCC_MF_2022!E1017&lt;&gt;"",PCC_MF_2022!D1017&amp;""&amp;PCC_MF_2022!E1017,IF(PCC_MF_2022!D1017="",LEFT(#REF!,1),PCC_MF_2022!D1017))))))</f>
        <v>522</v>
      </c>
      <c r="D1017" s="146" t="s">
        <v>1021</v>
      </c>
      <c r="E1017" s="146" t="s">
        <v>23</v>
      </c>
      <c r="F1017" s="146"/>
      <c r="G1017" s="146"/>
      <c r="H1017" s="146"/>
      <c r="I1017" s="146"/>
      <c r="J1017" s="74" t="s">
        <v>477</v>
      </c>
      <c r="K1017" s="132" t="s">
        <v>15</v>
      </c>
      <c r="L1017" s="159" t="s">
        <v>484</v>
      </c>
      <c r="M1017" s="73"/>
    </row>
    <row r="1018" spans="1:13" ht="14.4" x14ac:dyDescent="0.3">
      <c r="A1018" s="1"/>
      <c r="B1018" s="116" t="str">
        <f>IF(PCC_MF_2022!I1018&lt;&gt;"",PCC_MF_2022!D1018&amp;"."&amp;PCC_MF_2022!E1018&amp;"."&amp;PCC_MF_2022!F1018&amp;"."&amp;PCC_MF_2022!G1018&amp;"."&amp;PCC_MF_2022!H1018&amp;"."&amp;PCC_MF_2022!I1018,IF(PCC_MF_2022!H1018&lt;&gt;"",PCC_MF_2022!D1018&amp;"."&amp;PCC_MF_2022!E1018&amp;"."&amp;PCC_MF_2022!F1018&amp;"."&amp;PCC_MF_2022!G1018&amp;"."&amp;PCC_MF_2022!H1018, IF(PCC_MF_2022!G1018&lt;&gt;"",PCC_MF_2022!D1018&amp;"."&amp;PCC_MF_2022!E1018&amp;"."&amp;PCC_MF_2022!F1018&amp;"."&amp;PCC_MF_2022!G1018,IF(PCC_MF_2022!F1018&lt;&gt;"",PCC_MF_2022!D1018&amp;"."&amp;PCC_MF_2022!E1018&amp;"."&amp;PCC_MF_2022!F1018,IF(PCC_MF_2022!E1018&lt;&gt;"",PCC_MF_2022!D1018&amp;"."&amp;PCC_MF_2022!E1018,IF(PCC_MF_2022!D1018="",LEFT(#REF!,1),PCC_MF_2022!D1018))))))</f>
        <v>53</v>
      </c>
      <c r="C1018" s="128" t="str">
        <f>IF(PCC_MF_2022!I1018&lt;&gt;"",PCC_MF_2022!D1018&amp;""&amp;PCC_MF_2022!E1018&amp;""&amp;PCC_MF_2022!F1018&amp;""&amp;PCC_MF_2022!G1018&amp;""&amp;PCC_MF_2022!H1018&amp;""&amp;PCC_MF_2022!I1018,IF(PCC_MF_2022!H1018&lt;&gt;"",PCC_MF_2022!D1018&amp;""&amp;PCC_MF_2022!E1018&amp;""&amp;PCC_MF_2022!F1018&amp;""&amp;PCC_MF_2022!G1018&amp;""&amp;PCC_MF_2022!H1018, IF(PCC_MF_2022!G1018&lt;&gt;"",PCC_MF_2022!D1018&amp;""&amp;PCC_MF_2022!E1018&amp;""&amp;PCC_MF_2022!F1018&amp;""&amp;PCC_MF_2022!G1018,IF(PCC_MF_2022!F1018&lt;&gt;"",PCC_MF_2022!D1018&amp;""&amp;PCC_MF_2022!E1018&amp;""&amp;PCC_MF_2022!F1018,IF(PCC_MF_2022!E1018&lt;&gt;"",PCC_MF_2022!D1018&amp;""&amp;PCC_MF_2022!E1018,IF(PCC_MF_2022!D1018="",LEFT(#REF!,1),PCC_MF_2022!D1018))))))</f>
        <v>53</v>
      </c>
      <c r="D1018" s="146" t="s">
        <v>1022</v>
      </c>
      <c r="E1018" s="146"/>
      <c r="F1018" s="146"/>
      <c r="G1018" s="146"/>
      <c r="H1018" s="146"/>
      <c r="I1018" s="146"/>
      <c r="J1018" s="90" t="s">
        <v>478</v>
      </c>
      <c r="K1018" s="132" t="s">
        <v>13</v>
      </c>
      <c r="L1018" s="159"/>
      <c r="M1018" s="73"/>
    </row>
    <row r="1019" spans="1:13" ht="14.4" x14ac:dyDescent="0.3">
      <c r="A1019" s="1"/>
      <c r="B1019" s="116" t="str">
        <f>IF(PCC_MF_2022!I1019&lt;&gt;"",PCC_MF_2022!D1019&amp;"."&amp;PCC_MF_2022!E1019&amp;"."&amp;PCC_MF_2022!F1019&amp;"."&amp;PCC_MF_2022!G1019&amp;"."&amp;PCC_MF_2022!H1019&amp;"."&amp;PCC_MF_2022!I1019,IF(PCC_MF_2022!H1019&lt;&gt;"",PCC_MF_2022!D1019&amp;"."&amp;PCC_MF_2022!E1019&amp;"."&amp;PCC_MF_2022!F1019&amp;"."&amp;PCC_MF_2022!G1019&amp;"."&amp;PCC_MF_2022!H1019, IF(PCC_MF_2022!G1019&lt;&gt;"",PCC_MF_2022!D1019&amp;"."&amp;PCC_MF_2022!E1019&amp;"."&amp;PCC_MF_2022!F1019&amp;"."&amp;PCC_MF_2022!G1019,IF(PCC_MF_2022!F1019&lt;&gt;"",PCC_MF_2022!D1019&amp;"."&amp;PCC_MF_2022!E1019&amp;"."&amp;PCC_MF_2022!F1019,IF(PCC_MF_2022!E1019&lt;&gt;"",PCC_MF_2022!D1019&amp;"."&amp;PCC_MF_2022!E1019,IF(PCC_MF_2022!D1019="",LEFT(#REF!,1),PCC_MF_2022!D1019))))))</f>
        <v>53.1</v>
      </c>
      <c r="C1019" s="128" t="str">
        <f>IF(PCC_MF_2022!I1019&lt;&gt;"",PCC_MF_2022!D1019&amp;""&amp;PCC_MF_2022!E1019&amp;""&amp;PCC_MF_2022!F1019&amp;""&amp;PCC_MF_2022!G1019&amp;""&amp;PCC_MF_2022!H1019&amp;""&amp;PCC_MF_2022!I1019,IF(PCC_MF_2022!H1019&lt;&gt;"",PCC_MF_2022!D1019&amp;""&amp;PCC_MF_2022!E1019&amp;""&amp;PCC_MF_2022!F1019&amp;""&amp;PCC_MF_2022!G1019&amp;""&amp;PCC_MF_2022!H1019, IF(PCC_MF_2022!G1019&lt;&gt;"",PCC_MF_2022!D1019&amp;""&amp;PCC_MF_2022!E1019&amp;""&amp;PCC_MF_2022!F1019&amp;""&amp;PCC_MF_2022!G1019,IF(PCC_MF_2022!F1019&lt;&gt;"",PCC_MF_2022!D1019&amp;""&amp;PCC_MF_2022!E1019&amp;""&amp;PCC_MF_2022!F1019,IF(PCC_MF_2022!E1019&lt;&gt;"",PCC_MF_2022!D1019&amp;""&amp;PCC_MF_2022!E1019,IF(PCC_MF_2022!D1019="",LEFT(#REF!,1),PCC_MF_2022!D1019))))))</f>
        <v>531</v>
      </c>
      <c r="D1019" s="146" t="s">
        <v>1022</v>
      </c>
      <c r="E1019" s="146" t="s">
        <v>54</v>
      </c>
      <c r="F1019" s="146"/>
      <c r="G1019" s="146"/>
      <c r="H1019" s="146"/>
      <c r="I1019" s="146"/>
      <c r="J1019" s="74" t="s">
        <v>479</v>
      </c>
      <c r="K1019" s="132" t="s">
        <v>15</v>
      </c>
      <c r="L1019" s="159" t="s">
        <v>487</v>
      </c>
      <c r="M1019" s="73"/>
    </row>
    <row r="1020" spans="1:13" ht="14.4" x14ac:dyDescent="0.3">
      <c r="A1020" s="1"/>
      <c r="B1020" s="116" t="str">
        <f>IF(PCC_MF_2022!I1020&lt;&gt;"",PCC_MF_2022!D1020&amp;"."&amp;PCC_MF_2022!E1020&amp;"."&amp;PCC_MF_2022!F1020&amp;"."&amp;PCC_MF_2022!G1020&amp;"."&amp;PCC_MF_2022!H1020&amp;"."&amp;PCC_MF_2022!I1020,IF(PCC_MF_2022!H1020&lt;&gt;"",PCC_MF_2022!D1020&amp;"."&amp;PCC_MF_2022!E1020&amp;"."&amp;PCC_MF_2022!F1020&amp;"."&amp;PCC_MF_2022!G1020&amp;"."&amp;PCC_MF_2022!H1020, IF(PCC_MF_2022!G1020&lt;&gt;"",PCC_MF_2022!D1020&amp;"."&amp;PCC_MF_2022!E1020&amp;"."&amp;PCC_MF_2022!F1020&amp;"."&amp;PCC_MF_2022!G1020,IF(PCC_MF_2022!F1020&lt;&gt;"",PCC_MF_2022!D1020&amp;"."&amp;PCC_MF_2022!E1020&amp;"."&amp;PCC_MF_2022!F1020,IF(PCC_MF_2022!E1020&lt;&gt;"",PCC_MF_2022!D1020&amp;"."&amp;PCC_MF_2022!E1020,IF(PCC_MF_2022!D1020="",LEFT(#REF!,1),PCC_MF_2022!D1020))))))</f>
        <v>53.2</v>
      </c>
      <c r="C1020" s="128" t="str">
        <f>IF(PCC_MF_2022!I1020&lt;&gt;"",PCC_MF_2022!D1020&amp;""&amp;PCC_MF_2022!E1020&amp;""&amp;PCC_MF_2022!F1020&amp;""&amp;PCC_MF_2022!G1020&amp;""&amp;PCC_MF_2022!H1020&amp;""&amp;PCC_MF_2022!I1020,IF(PCC_MF_2022!H1020&lt;&gt;"",PCC_MF_2022!D1020&amp;""&amp;PCC_MF_2022!E1020&amp;""&amp;PCC_MF_2022!F1020&amp;""&amp;PCC_MF_2022!G1020&amp;""&amp;PCC_MF_2022!H1020, IF(PCC_MF_2022!G1020&lt;&gt;"",PCC_MF_2022!D1020&amp;""&amp;PCC_MF_2022!E1020&amp;""&amp;PCC_MF_2022!F1020&amp;""&amp;PCC_MF_2022!G1020,IF(PCC_MF_2022!F1020&lt;&gt;"",PCC_MF_2022!D1020&amp;""&amp;PCC_MF_2022!E1020&amp;""&amp;PCC_MF_2022!F1020,IF(PCC_MF_2022!E1020&lt;&gt;"",PCC_MF_2022!D1020&amp;""&amp;PCC_MF_2022!E1020,IF(PCC_MF_2022!D1020="",LEFT(#REF!,1),PCC_MF_2022!D1020))))))</f>
        <v>532</v>
      </c>
      <c r="D1020" s="147" t="s">
        <v>1022</v>
      </c>
      <c r="E1020" s="147" t="s">
        <v>23</v>
      </c>
      <c r="F1020" s="147"/>
      <c r="G1020" s="147"/>
      <c r="H1020" s="147"/>
      <c r="I1020" s="147"/>
      <c r="J1020" s="79" t="s">
        <v>481</v>
      </c>
      <c r="K1020" s="129" t="s">
        <v>15</v>
      </c>
      <c r="L1020" s="160" t="s">
        <v>487</v>
      </c>
      <c r="M1020" s="73"/>
    </row>
    <row r="1021" spans="1:13" ht="14.4" x14ac:dyDescent="0.3">
      <c r="A1021" s="1"/>
      <c r="B1021" s="116" t="str">
        <f>IF(PCC_MF_2022!I1021&lt;&gt;"",PCC_MF_2022!D1021&amp;"."&amp;PCC_MF_2022!E1021&amp;"."&amp;PCC_MF_2022!F1021&amp;"."&amp;PCC_MF_2022!G1021&amp;"."&amp;PCC_MF_2022!H1021&amp;"."&amp;PCC_MF_2022!I1021,IF(PCC_MF_2022!H1021&lt;&gt;"",PCC_MF_2022!D1021&amp;"."&amp;PCC_MF_2022!E1021&amp;"."&amp;PCC_MF_2022!F1021&amp;"."&amp;PCC_MF_2022!G1021&amp;"."&amp;PCC_MF_2022!H1021, IF(PCC_MF_2022!G1021&lt;&gt;"",PCC_MF_2022!D1021&amp;"."&amp;PCC_MF_2022!E1021&amp;"."&amp;PCC_MF_2022!F1021&amp;"."&amp;PCC_MF_2022!G1021,IF(PCC_MF_2022!F1021&lt;&gt;"",PCC_MF_2022!D1021&amp;"."&amp;PCC_MF_2022!E1021&amp;"."&amp;PCC_MF_2022!F1021,IF(PCC_MF_2022!E1021&lt;&gt;"",PCC_MF_2022!D1021&amp;"."&amp;PCC_MF_2022!E1021,IF(PCC_MF_2022!D1021="",LEFT(#REF!,1),PCC_MF_2022!D1021))))))</f>
        <v>53.3</v>
      </c>
      <c r="C1021" s="128" t="str">
        <f>IF(PCC_MF_2022!I1021&lt;&gt;"",PCC_MF_2022!D1021&amp;""&amp;PCC_MF_2022!E1021&amp;""&amp;PCC_MF_2022!F1021&amp;""&amp;PCC_MF_2022!G1021&amp;""&amp;PCC_MF_2022!H1021&amp;""&amp;PCC_MF_2022!I1021,IF(PCC_MF_2022!H1021&lt;&gt;"",PCC_MF_2022!D1021&amp;""&amp;PCC_MF_2022!E1021&amp;""&amp;PCC_MF_2022!F1021&amp;""&amp;PCC_MF_2022!G1021&amp;""&amp;PCC_MF_2022!H1021, IF(PCC_MF_2022!G1021&lt;&gt;"",PCC_MF_2022!D1021&amp;""&amp;PCC_MF_2022!E1021&amp;""&amp;PCC_MF_2022!F1021&amp;""&amp;PCC_MF_2022!G1021,IF(PCC_MF_2022!F1021&lt;&gt;"",PCC_MF_2022!D1021&amp;""&amp;PCC_MF_2022!E1021&amp;""&amp;PCC_MF_2022!F1021,IF(PCC_MF_2022!E1021&lt;&gt;"",PCC_MF_2022!D1021&amp;""&amp;PCC_MF_2022!E1021,IF(PCC_MF_2022!D1021="",LEFT(#REF!,1),PCC_MF_2022!D1021))))))</f>
        <v>533</v>
      </c>
      <c r="D1021" s="147" t="s">
        <v>1022</v>
      </c>
      <c r="E1021" s="147" t="s">
        <v>18</v>
      </c>
      <c r="F1021" s="147"/>
      <c r="G1021" s="147"/>
      <c r="H1021" s="147"/>
      <c r="I1021" s="147"/>
      <c r="J1021" s="79" t="s">
        <v>482</v>
      </c>
      <c r="K1021" s="129" t="s">
        <v>15</v>
      </c>
      <c r="L1021" s="160" t="s">
        <v>487</v>
      </c>
      <c r="M1021" s="73"/>
    </row>
    <row r="1022" spans="1:13" ht="14.4" x14ac:dyDescent="0.3">
      <c r="A1022" s="1"/>
      <c r="B1022" s="116" t="str">
        <f>IF(PCC_MF_2022!I1022&lt;&gt;"",PCC_MF_2022!D1022&amp;"."&amp;PCC_MF_2022!E1022&amp;"."&amp;PCC_MF_2022!F1022&amp;"."&amp;PCC_MF_2022!G1022&amp;"."&amp;PCC_MF_2022!H1022&amp;"."&amp;PCC_MF_2022!I1022,IF(PCC_MF_2022!H1022&lt;&gt;"",PCC_MF_2022!D1022&amp;"."&amp;PCC_MF_2022!E1022&amp;"."&amp;PCC_MF_2022!F1022&amp;"."&amp;PCC_MF_2022!G1022&amp;"."&amp;PCC_MF_2022!H1022, IF(PCC_MF_2022!G1022&lt;&gt;"",PCC_MF_2022!D1022&amp;"."&amp;PCC_MF_2022!E1022&amp;"."&amp;PCC_MF_2022!F1022&amp;"."&amp;PCC_MF_2022!G1022,IF(PCC_MF_2022!F1022&lt;&gt;"",PCC_MF_2022!D1022&amp;"."&amp;PCC_MF_2022!E1022&amp;"."&amp;PCC_MF_2022!F1022,IF(PCC_MF_2022!E1022&lt;&gt;"",PCC_MF_2022!D1022&amp;"."&amp;PCC_MF_2022!E1022,IF(PCC_MF_2022!D1022="",LEFT(#REF!,1),PCC_MF_2022!D1022))))))</f>
        <v>53.9</v>
      </c>
      <c r="C1022" s="128" t="str">
        <f>IF(PCC_MF_2022!I1022&lt;&gt;"",PCC_MF_2022!D1022&amp;""&amp;PCC_MF_2022!E1022&amp;""&amp;PCC_MF_2022!F1022&amp;""&amp;PCC_MF_2022!G1022&amp;""&amp;PCC_MF_2022!H1022&amp;""&amp;PCC_MF_2022!I1022,IF(PCC_MF_2022!H1022&lt;&gt;"",PCC_MF_2022!D1022&amp;""&amp;PCC_MF_2022!E1022&amp;""&amp;PCC_MF_2022!F1022&amp;""&amp;PCC_MF_2022!G1022&amp;""&amp;PCC_MF_2022!H1022, IF(PCC_MF_2022!G1022&lt;&gt;"",PCC_MF_2022!D1022&amp;""&amp;PCC_MF_2022!E1022&amp;""&amp;PCC_MF_2022!F1022&amp;""&amp;PCC_MF_2022!G1022,IF(PCC_MF_2022!F1022&lt;&gt;"",PCC_MF_2022!D1022&amp;""&amp;PCC_MF_2022!E1022&amp;""&amp;PCC_MF_2022!F1022,IF(PCC_MF_2022!E1022&lt;&gt;"",PCC_MF_2022!D1022&amp;""&amp;PCC_MF_2022!E1022,IF(PCC_MF_2022!D1022="",LEFT(#REF!,1),PCC_MF_2022!D1022))))))</f>
        <v>539</v>
      </c>
      <c r="D1022" s="147" t="s">
        <v>1022</v>
      </c>
      <c r="E1022" s="147" t="s">
        <v>80</v>
      </c>
      <c r="F1022" s="147"/>
      <c r="G1022" s="147"/>
      <c r="H1022" s="147"/>
      <c r="I1022" s="147"/>
      <c r="J1022" s="79" t="s">
        <v>139</v>
      </c>
      <c r="K1022" s="129" t="s">
        <v>15</v>
      </c>
      <c r="L1022" s="160" t="s">
        <v>487</v>
      </c>
      <c r="M1022" s="73"/>
    </row>
    <row r="1023" spans="1:13" ht="14.4" x14ac:dyDescent="0.3">
      <c r="A1023" s="1"/>
      <c r="B1023" s="116" t="str">
        <f>IF(PCC_MF_2022!I1023&lt;&gt;"",PCC_MF_2022!D1023&amp;"."&amp;PCC_MF_2022!E1023&amp;"."&amp;PCC_MF_2022!F1023&amp;"."&amp;PCC_MF_2022!G1023&amp;"."&amp;PCC_MF_2022!H1023&amp;"."&amp;PCC_MF_2022!I1023,IF(PCC_MF_2022!H1023&lt;&gt;"",PCC_MF_2022!D1023&amp;"."&amp;PCC_MF_2022!E1023&amp;"."&amp;PCC_MF_2022!F1023&amp;"."&amp;PCC_MF_2022!G1023&amp;"."&amp;PCC_MF_2022!H1023, IF(PCC_MF_2022!G1023&lt;&gt;"",PCC_MF_2022!D1023&amp;"."&amp;PCC_MF_2022!E1023&amp;"."&amp;PCC_MF_2022!F1023&amp;"."&amp;PCC_MF_2022!G1023,IF(PCC_MF_2022!F1023&lt;&gt;"",PCC_MF_2022!D1023&amp;"."&amp;PCC_MF_2022!E1023&amp;"."&amp;PCC_MF_2022!F1023,IF(PCC_MF_2022!E1023&lt;&gt;"",PCC_MF_2022!D1023&amp;"."&amp;PCC_MF_2022!E1023,IF(PCC_MF_2022!D1023="",LEFT(#REF!,1),PCC_MF_2022!D1023))))))</f>
        <v>54</v>
      </c>
      <c r="C1023" s="128" t="str">
        <f>IF(PCC_MF_2022!I1023&lt;&gt;"",PCC_MF_2022!D1023&amp;""&amp;PCC_MF_2022!E1023&amp;""&amp;PCC_MF_2022!F1023&amp;""&amp;PCC_MF_2022!G1023&amp;""&amp;PCC_MF_2022!H1023&amp;""&amp;PCC_MF_2022!I1023,IF(PCC_MF_2022!H1023&lt;&gt;"",PCC_MF_2022!D1023&amp;""&amp;PCC_MF_2022!E1023&amp;""&amp;PCC_MF_2022!F1023&amp;""&amp;PCC_MF_2022!G1023&amp;""&amp;PCC_MF_2022!H1023, IF(PCC_MF_2022!G1023&lt;&gt;"",PCC_MF_2022!D1023&amp;""&amp;PCC_MF_2022!E1023&amp;""&amp;PCC_MF_2022!F1023&amp;""&amp;PCC_MF_2022!G1023,IF(PCC_MF_2022!F1023&lt;&gt;"",PCC_MF_2022!D1023&amp;""&amp;PCC_MF_2022!E1023&amp;""&amp;PCC_MF_2022!F1023,IF(PCC_MF_2022!E1023&lt;&gt;"",PCC_MF_2022!D1023&amp;""&amp;PCC_MF_2022!E1023,IF(PCC_MF_2022!D1023="",LEFT(#REF!,1),PCC_MF_2022!D1023))))))</f>
        <v>54</v>
      </c>
      <c r="D1023" s="147" t="s">
        <v>1023</v>
      </c>
      <c r="E1023" s="147"/>
      <c r="F1023" s="147"/>
      <c r="G1023" s="147"/>
      <c r="H1023" s="147"/>
      <c r="I1023" s="147"/>
      <c r="J1023" s="94" t="s">
        <v>483</v>
      </c>
      <c r="K1023" s="129" t="s">
        <v>13</v>
      </c>
      <c r="L1023" s="163"/>
      <c r="M1023" s="73"/>
    </row>
    <row r="1024" spans="1:13" ht="14.4" x14ac:dyDescent="0.3">
      <c r="A1024" s="1"/>
      <c r="B1024" s="116" t="str">
        <f>IF(PCC_MF_2022!I1024&lt;&gt;"",PCC_MF_2022!D1024&amp;"."&amp;PCC_MF_2022!E1024&amp;"."&amp;PCC_MF_2022!F1024&amp;"."&amp;PCC_MF_2022!G1024&amp;"."&amp;PCC_MF_2022!H1024&amp;"."&amp;PCC_MF_2022!I1024,IF(PCC_MF_2022!H1024&lt;&gt;"",PCC_MF_2022!D1024&amp;"."&amp;PCC_MF_2022!E1024&amp;"."&amp;PCC_MF_2022!F1024&amp;"."&amp;PCC_MF_2022!G1024&amp;"."&amp;PCC_MF_2022!H1024, IF(PCC_MF_2022!G1024&lt;&gt;"",PCC_MF_2022!D1024&amp;"."&amp;PCC_MF_2022!E1024&amp;"."&amp;PCC_MF_2022!F1024&amp;"."&amp;PCC_MF_2022!G1024,IF(PCC_MF_2022!F1024&lt;&gt;"",PCC_MF_2022!D1024&amp;"."&amp;PCC_MF_2022!E1024&amp;"."&amp;PCC_MF_2022!F1024,IF(PCC_MF_2022!E1024&lt;&gt;"",PCC_MF_2022!D1024&amp;"."&amp;PCC_MF_2022!E1024,IF(PCC_MF_2022!D1024="",LEFT(#REF!,1),PCC_MF_2022!D1024))))))</f>
        <v>54.1</v>
      </c>
      <c r="C1024" s="128" t="str">
        <f>IF(PCC_MF_2022!I1024&lt;&gt;"",PCC_MF_2022!D1024&amp;""&amp;PCC_MF_2022!E1024&amp;""&amp;PCC_MF_2022!F1024&amp;""&amp;PCC_MF_2022!G1024&amp;""&amp;PCC_MF_2022!H1024&amp;""&amp;PCC_MF_2022!I1024,IF(PCC_MF_2022!H1024&lt;&gt;"",PCC_MF_2022!D1024&amp;""&amp;PCC_MF_2022!E1024&amp;""&amp;PCC_MF_2022!F1024&amp;""&amp;PCC_MF_2022!G1024&amp;""&amp;PCC_MF_2022!H1024, IF(PCC_MF_2022!G1024&lt;&gt;"",PCC_MF_2022!D1024&amp;""&amp;PCC_MF_2022!E1024&amp;""&amp;PCC_MF_2022!F1024&amp;""&amp;PCC_MF_2022!G1024,IF(PCC_MF_2022!F1024&lt;&gt;"",PCC_MF_2022!D1024&amp;""&amp;PCC_MF_2022!E1024&amp;""&amp;PCC_MF_2022!F1024,IF(PCC_MF_2022!E1024&lt;&gt;"",PCC_MF_2022!D1024&amp;""&amp;PCC_MF_2022!E1024,IF(PCC_MF_2022!D1024="",LEFT(#REF!,1),PCC_MF_2022!D1024))))))</f>
        <v>541</v>
      </c>
      <c r="D1024" s="147" t="s">
        <v>1023</v>
      </c>
      <c r="E1024" s="147">
        <v>1</v>
      </c>
      <c r="F1024" s="147"/>
      <c r="G1024" s="147"/>
      <c r="H1024" s="147"/>
      <c r="I1024" s="147"/>
      <c r="J1024" s="79" t="s">
        <v>983</v>
      </c>
      <c r="K1024" s="129" t="s">
        <v>15</v>
      </c>
      <c r="L1024" s="160" t="s">
        <v>491</v>
      </c>
      <c r="M1024" s="73"/>
    </row>
    <row r="1025" spans="1:13" ht="14.4" x14ac:dyDescent="0.3">
      <c r="A1025" s="1"/>
      <c r="B1025" s="116" t="str">
        <f>IF(PCC_MF_2022!I1025&lt;&gt;"",PCC_MF_2022!D1025&amp;"."&amp;PCC_MF_2022!E1025&amp;"."&amp;PCC_MF_2022!F1025&amp;"."&amp;PCC_MF_2022!G1025&amp;"."&amp;PCC_MF_2022!H1025&amp;"."&amp;PCC_MF_2022!I1025,IF(PCC_MF_2022!H1025&lt;&gt;"",PCC_MF_2022!D1025&amp;"."&amp;PCC_MF_2022!E1025&amp;"."&amp;PCC_MF_2022!F1025&amp;"."&amp;PCC_MF_2022!G1025&amp;"."&amp;PCC_MF_2022!H1025, IF(PCC_MF_2022!G1025&lt;&gt;"",PCC_MF_2022!D1025&amp;"."&amp;PCC_MF_2022!E1025&amp;"."&amp;PCC_MF_2022!F1025&amp;"."&amp;PCC_MF_2022!G1025,IF(PCC_MF_2022!F1025&lt;&gt;"",PCC_MF_2022!D1025&amp;"."&amp;PCC_MF_2022!E1025&amp;"."&amp;PCC_MF_2022!F1025,IF(PCC_MF_2022!E1025&lt;&gt;"",PCC_MF_2022!D1025&amp;"."&amp;PCC_MF_2022!E1025,IF(PCC_MF_2022!D1025="",LEFT(#REF!,1),PCC_MF_2022!D1025))))))</f>
        <v>54.2</v>
      </c>
      <c r="C1025" s="128" t="str">
        <f>IF(PCC_MF_2022!I1025&lt;&gt;"",PCC_MF_2022!D1025&amp;""&amp;PCC_MF_2022!E1025&amp;""&amp;PCC_MF_2022!F1025&amp;""&amp;PCC_MF_2022!G1025&amp;""&amp;PCC_MF_2022!H1025&amp;""&amp;PCC_MF_2022!I1025,IF(PCC_MF_2022!H1025&lt;&gt;"",PCC_MF_2022!D1025&amp;""&amp;PCC_MF_2022!E1025&amp;""&amp;PCC_MF_2022!F1025&amp;""&amp;PCC_MF_2022!G1025&amp;""&amp;PCC_MF_2022!H1025, IF(PCC_MF_2022!G1025&lt;&gt;"",PCC_MF_2022!D1025&amp;""&amp;PCC_MF_2022!E1025&amp;""&amp;PCC_MF_2022!F1025&amp;""&amp;PCC_MF_2022!G1025,IF(PCC_MF_2022!F1025&lt;&gt;"",PCC_MF_2022!D1025&amp;""&amp;PCC_MF_2022!E1025&amp;""&amp;PCC_MF_2022!F1025,IF(PCC_MF_2022!E1025&lt;&gt;"",PCC_MF_2022!D1025&amp;""&amp;PCC_MF_2022!E1025,IF(PCC_MF_2022!D1025="",LEFT(#REF!,1),PCC_MF_2022!D1025))))))</f>
        <v>542</v>
      </c>
      <c r="D1025" s="147" t="s">
        <v>1023</v>
      </c>
      <c r="E1025" s="147">
        <v>2</v>
      </c>
      <c r="F1025" s="147"/>
      <c r="G1025" s="147"/>
      <c r="H1025" s="147"/>
      <c r="I1025" s="147"/>
      <c r="J1025" s="79" t="s">
        <v>984</v>
      </c>
      <c r="K1025" s="129" t="s">
        <v>15</v>
      </c>
      <c r="L1025" s="160" t="s">
        <v>491</v>
      </c>
      <c r="M1025" s="73"/>
    </row>
    <row r="1026" spans="1:13" ht="14.4" x14ac:dyDescent="0.3">
      <c r="A1026" s="1"/>
      <c r="B1026" s="116" t="str">
        <f>IF(PCC_MF_2022!I1026&lt;&gt;"",PCC_MF_2022!D1026&amp;"."&amp;PCC_MF_2022!E1026&amp;"."&amp;PCC_MF_2022!F1026&amp;"."&amp;PCC_MF_2022!G1026&amp;"."&amp;PCC_MF_2022!H1026&amp;"."&amp;PCC_MF_2022!I1026,IF(PCC_MF_2022!H1026&lt;&gt;"",PCC_MF_2022!D1026&amp;"."&amp;PCC_MF_2022!E1026&amp;"."&amp;PCC_MF_2022!F1026&amp;"."&amp;PCC_MF_2022!G1026&amp;"."&amp;PCC_MF_2022!H1026, IF(PCC_MF_2022!G1026&lt;&gt;"",PCC_MF_2022!D1026&amp;"."&amp;PCC_MF_2022!E1026&amp;"."&amp;PCC_MF_2022!F1026&amp;"."&amp;PCC_MF_2022!G1026,IF(PCC_MF_2022!F1026&lt;&gt;"",PCC_MF_2022!D1026&amp;"."&amp;PCC_MF_2022!E1026&amp;"."&amp;PCC_MF_2022!F1026,IF(PCC_MF_2022!E1026&lt;&gt;"",PCC_MF_2022!D1026&amp;"."&amp;PCC_MF_2022!E1026,IF(PCC_MF_2022!D1026="",LEFT(#REF!,1),PCC_MF_2022!D1026))))))</f>
        <v>54.9</v>
      </c>
      <c r="C1026" s="128" t="str">
        <f>IF(PCC_MF_2022!I1026&lt;&gt;"",PCC_MF_2022!D1026&amp;""&amp;PCC_MF_2022!E1026&amp;""&amp;PCC_MF_2022!F1026&amp;""&amp;PCC_MF_2022!G1026&amp;""&amp;PCC_MF_2022!H1026&amp;""&amp;PCC_MF_2022!I1026,IF(PCC_MF_2022!H1026&lt;&gt;"",PCC_MF_2022!D1026&amp;""&amp;PCC_MF_2022!E1026&amp;""&amp;PCC_MF_2022!F1026&amp;""&amp;PCC_MF_2022!G1026&amp;""&amp;PCC_MF_2022!H1026, IF(PCC_MF_2022!G1026&lt;&gt;"",PCC_MF_2022!D1026&amp;""&amp;PCC_MF_2022!E1026&amp;""&amp;PCC_MF_2022!F1026&amp;""&amp;PCC_MF_2022!G1026,IF(PCC_MF_2022!F1026&lt;&gt;"",PCC_MF_2022!D1026&amp;""&amp;PCC_MF_2022!E1026&amp;""&amp;PCC_MF_2022!F1026,IF(PCC_MF_2022!E1026&lt;&gt;"",PCC_MF_2022!D1026&amp;""&amp;PCC_MF_2022!E1026,IF(PCC_MF_2022!D1026="",LEFT(#REF!,1),PCC_MF_2022!D1026))))))</f>
        <v>549</v>
      </c>
      <c r="D1026" s="147" t="s">
        <v>1023</v>
      </c>
      <c r="E1026" s="147">
        <v>9</v>
      </c>
      <c r="F1026" s="147"/>
      <c r="G1026" s="147"/>
      <c r="H1026" s="147"/>
      <c r="I1026" s="147"/>
      <c r="J1026" s="79" t="s">
        <v>598</v>
      </c>
      <c r="K1026" s="129" t="s">
        <v>15</v>
      </c>
      <c r="L1026" s="160" t="s">
        <v>491</v>
      </c>
      <c r="M1026" s="73"/>
    </row>
    <row r="1027" spans="1:13" ht="14.4" x14ac:dyDescent="0.3">
      <c r="A1027" s="1"/>
      <c r="B1027" s="116" t="str">
        <f>IF(PCC_MF_2022!I1027&lt;&gt;"",PCC_MF_2022!D1027&amp;"."&amp;PCC_MF_2022!E1027&amp;"."&amp;PCC_MF_2022!F1027&amp;"."&amp;PCC_MF_2022!G1027&amp;"."&amp;PCC_MF_2022!H1027&amp;"."&amp;PCC_MF_2022!I1027,IF(PCC_MF_2022!H1027&lt;&gt;"",PCC_MF_2022!D1027&amp;"."&amp;PCC_MF_2022!E1027&amp;"."&amp;PCC_MF_2022!F1027&amp;"."&amp;PCC_MF_2022!G1027&amp;"."&amp;PCC_MF_2022!H1027, IF(PCC_MF_2022!G1027&lt;&gt;"",PCC_MF_2022!D1027&amp;"."&amp;PCC_MF_2022!E1027&amp;"."&amp;PCC_MF_2022!F1027&amp;"."&amp;PCC_MF_2022!G1027,IF(PCC_MF_2022!F1027&lt;&gt;"",PCC_MF_2022!D1027&amp;"."&amp;PCC_MF_2022!E1027&amp;"."&amp;PCC_MF_2022!F1027,IF(PCC_MF_2022!E1027&lt;&gt;"",PCC_MF_2022!D1027&amp;"."&amp;PCC_MF_2022!E1027,IF(PCC_MF_2022!D1027="",LEFT(#REF!,1),PCC_MF_2022!D1027))))))</f>
        <v>55</v>
      </c>
      <c r="C1027" s="128" t="str">
        <f>IF(PCC_MF_2022!I1027&lt;&gt;"",PCC_MF_2022!D1027&amp;""&amp;PCC_MF_2022!E1027&amp;""&amp;PCC_MF_2022!F1027&amp;""&amp;PCC_MF_2022!G1027&amp;""&amp;PCC_MF_2022!H1027&amp;""&amp;PCC_MF_2022!I1027,IF(PCC_MF_2022!H1027&lt;&gt;"",PCC_MF_2022!D1027&amp;""&amp;PCC_MF_2022!E1027&amp;""&amp;PCC_MF_2022!F1027&amp;""&amp;PCC_MF_2022!G1027&amp;""&amp;PCC_MF_2022!H1027, IF(PCC_MF_2022!G1027&lt;&gt;"",PCC_MF_2022!D1027&amp;""&amp;PCC_MF_2022!E1027&amp;""&amp;PCC_MF_2022!F1027&amp;""&amp;PCC_MF_2022!G1027,IF(PCC_MF_2022!F1027&lt;&gt;"",PCC_MF_2022!D1027&amp;""&amp;PCC_MF_2022!E1027&amp;""&amp;PCC_MF_2022!F1027,IF(PCC_MF_2022!E1027&lt;&gt;"",PCC_MF_2022!D1027&amp;""&amp;PCC_MF_2022!E1027,IF(PCC_MF_2022!D1027="",LEFT(#REF!,1),PCC_MF_2022!D1027))))))</f>
        <v>55</v>
      </c>
      <c r="D1027" s="147" t="s">
        <v>1024</v>
      </c>
      <c r="E1027" s="147"/>
      <c r="F1027" s="147"/>
      <c r="G1027" s="147"/>
      <c r="H1027" s="147"/>
      <c r="I1027" s="147"/>
      <c r="J1027" s="94" t="s">
        <v>485</v>
      </c>
      <c r="K1027" s="129" t="s">
        <v>13</v>
      </c>
      <c r="L1027" s="160"/>
      <c r="M1027" s="73"/>
    </row>
    <row r="1028" spans="1:13" ht="14.4" x14ac:dyDescent="0.3">
      <c r="A1028" s="1"/>
      <c r="B1028" s="116" t="str">
        <f>IF(PCC_MF_2022!I1028&lt;&gt;"",PCC_MF_2022!D1028&amp;"."&amp;PCC_MF_2022!E1028&amp;"."&amp;PCC_MF_2022!F1028&amp;"."&amp;PCC_MF_2022!G1028&amp;"."&amp;PCC_MF_2022!H1028&amp;"."&amp;PCC_MF_2022!I1028,IF(PCC_MF_2022!H1028&lt;&gt;"",PCC_MF_2022!D1028&amp;"."&amp;PCC_MF_2022!E1028&amp;"."&amp;PCC_MF_2022!F1028&amp;"."&amp;PCC_MF_2022!G1028&amp;"."&amp;PCC_MF_2022!H1028, IF(PCC_MF_2022!G1028&lt;&gt;"",PCC_MF_2022!D1028&amp;"."&amp;PCC_MF_2022!E1028&amp;"."&amp;PCC_MF_2022!F1028&amp;"."&amp;PCC_MF_2022!G1028,IF(PCC_MF_2022!F1028&lt;&gt;"",PCC_MF_2022!D1028&amp;"."&amp;PCC_MF_2022!E1028&amp;"."&amp;PCC_MF_2022!F1028,IF(PCC_MF_2022!E1028&lt;&gt;"",PCC_MF_2022!D1028&amp;"."&amp;PCC_MF_2022!E1028,IF(PCC_MF_2022!D1028="",LEFT(#REF!,1),PCC_MF_2022!D1028))))))</f>
        <v>55.1</v>
      </c>
      <c r="C1028" s="128" t="str">
        <f>IF(PCC_MF_2022!I1028&lt;&gt;"",PCC_MF_2022!D1028&amp;""&amp;PCC_MF_2022!E1028&amp;""&amp;PCC_MF_2022!F1028&amp;""&amp;PCC_MF_2022!G1028&amp;""&amp;PCC_MF_2022!H1028&amp;""&amp;PCC_MF_2022!I1028,IF(PCC_MF_2022!H1028&lt;&gt;"",PCC_MF_2022!D1028&amp;""&amp;PCC_MF_2022!E1028&amp;""&amp;PCC_MF_2022!F1028&amp;""&amp;PCC_MF_2022!G1028&amp;""&amp;PCC_MF_2022!H1028, IF(PCC_MF_2022!G1028&lt;&gt;"",PCC_MF_2022!D1028&amp;""&amp;PCC_MF_2022!E1028&amp;""&amp;PCC_MF_2022!F1028&amp;""&amp;PCC_MF_2022!G1028,IF(PCC_MF_2022!F1028&lt;&gt;"",PCC_MF_2022!D1028&amp;""&amp;PCC_MF_2022!E1028&amp;""&amp;PCC_MF_2022!F1028,IF(PCC_MF_2022!E1028&lt;&gt;"",PCC_MF_2022!D1028&amp;""&amp;PCC_MF_2022!E1028,IF(PCC_MF_2022!D1028="",LEFT(#REF!,1),PCC_MF_2022!D1028))))))</f>
        <v>551</v>
      </c>
      <c r="D1028" s="147" t="s">
        <v>1024</v>
      </c>
      <c r="E1028" s="147" t="s">
        <v>54</v>
      </c>
      <c r="F1028" s="147"/>
      <c r="G1028" s="147"/>
      <c r="H1028" s="147"/>
      <c r="I1028" s="147"/>
      <c r="J1028" s="79" t="s">
        <v>486</v>
      </c>
      <c r="K1028" s="129" t="s">
        <v>15</v>
      </c>
      <c r="L1028" s="160" t="s">
        <v>497</v>
      </c>
      <c r="M1028" s="73"/>
    </row>
    <row r="1029" spans="1:13" ht="14.4" x14ac:dyDescent="0.3">
      <c r="A1029" s="1"/>
      <c r="B1029" s="116" t="str">
        <f>IF(PCC_MF_2022!I1029&lt;&gt;"",PCC_MF_2022!D1029&amp;"."&amp;PCC_MF_2022!E1029&amp;"."&amp;PCC_MF_2022!F1029&amp;"."&amp;PCC_MF_2022!G1029&amp;"."&amp;PCC_MF_2022!H1029&amp;"."&amp;PCC_MF_2022!I1029,IF(PCC_MF_2022!H1029&lt;&gt;"",PCC_MF_2022!D1029&amp;"."&amp;PCC_MF_2022!E1029&amp;"."&amp;PCC_MF_2022!F1029&amp;"."&amp;PCC_MF_2022!G1029&amp;"."&amp;PCC_MF_2022!H1029, IF(PCC_MF_2022!G1029&lt;&gt;"",PCC_MF_2022!D1029&amp;"."&amp;PCC_MF_2022!E1029&amp;"."&amp;PCC_MF_2022!F1029&amp;"."&amp;PCC_MF_2022!G1029,IF(PCC_MF_2022!F1029&lt;&gt;"",PCC_MF_2022!D1029&amp;"."&amp;PCC_MF_2022!E1029&amp;"."&amp;PCC_MF_2022!F1029,IF(PCC_MF_2022!E1029&lt;&gt;"",PCC_MF_2022!D1029&amp;"."&amp;PCC_MF_2022!E1029,IF(PCC_MF_2022!D1029="",LEFT(#REF!,1),PCC_MF_2022!D1029))))))</f>
        <v>55.2</v>
      </c>
      <c r="C1029" s="128" t="str">
        <f>IF(PCC_MF_2022!I1029&lt;&gt;"",PCC_MF_2022!D1029&amp;""&amp;PCC_MF_2022!E1029&amp;""&amp;PCC_MF_2022!F1029&amp;""&amp;PCC_MF_2022!G1029&amp;""&amp;PCC_MF_2022!H1029&amp;""&amp;PCC_MF_2022!I1029,IF(PCC_MF_2022!H1029&lt;&gt;"",PCC_MF_2022!D1029&amp;""&amp;PCC_MF_2022!E1029&amp;""&amp;PCC_MF_2022!F1029&amp;""&amp;PCC_MF_2022!G1029&amp;""&amp;PCC_MF_2022!H1029, IF(PCC_MF_2022!G1029&lt;&gt;"",PCC_MF_2022!D1029&amp;""&amp;PCC_MF_2022!E1029&amp;""&amp;PCC_MF_2022!F1029&amp;""&amp;PCC_MF_2022!G1029,IF(PCC_MF_2022!F1029&lt;&gt;"",PCC_MF_2022!D1029&amp;""&amp;PCC_MF_2022!E1029&amp;""&amp;PCC_MF_2022!F1029,IF(PCC_MF_2022!E1029&lt;&gt;"",PCC_MF_2022!D1029&amp;""&amp;PCC_MF_2022!E1029,IF(PCC_MF_2022!D1029="",LEFT(#REF!,1),PCC_MF_2022!D1029))))))</f>
        <v>552</v>
      </c>
      <c r="D1029" s="147" t="s">
        <v>1024</v>
      </c>
      <c r="E1029" s="147" t="s">
        <v>23</v>
      </c>
      <c r="F1029" s="147"/>
      <c r="G1029" s="147"/>
      <c r="H1029" s="147"/>
      <c r="I1029" s="147"/>
      <c r="J1029" s="79" t="s">
        <v>488</v>
      </c>
      <c r="K1029" s="129" t="s">
        <v>15</v>
      </c>
      <c r="L1029" s="160" t="s">
        <v>497</v>
      </c>
      <c r="M1029" s="73"/>
    </row>
    <row r="1030" spans="1:13" ht="14.4" x14ac:dyDescent="0.3">
      <c r="A1030" s="1"/>
      <c r="B1030" s="116" t="str">
        <f>IF(PCC_MF_2022!I1030&lt;&gt;"",PCC_MF_2022!D1030&amp;"."&amp;PCC_MF_2022!E1030&amp;"."&amp;PCC_MF_2022!F1030&amp;"."&amp;PCC_MF_2022!G1030&amp;"."&amp;PCC_MF_2022!H1030&amp;"."&amp;PCC_MF_2022!I1030,IF(PCC_MF_2022!H1030&lt;&gt;"",PCC_MF_2022!D1030&amp;"."&amp;PCC_MF_2022!E1030&amp;"."&amp;PCC_MF_2022!F1030&amp;"."&amp;PCC_MF_2022!G1030&amp;"."&amp;PCC_MF_2022!H1030, IF(PCC_MF_2022!G1030&lt;&gt;"",PCC_MF_2022!D1030&amp;"."&amp;PCC_MF_2022!E1030&amp;"."&amp;PCC_MF_2022!F1030&amp;"."&amp;PCC_MF_2022!G1030,IF(PCC_MF_2022!F1030&lt;&gt;"",PCC_MF_2022!D1030&amp;"."&amp;PCC_MF_2022!E1030&amp;"."&amp;PCC_MF_2022!F1030,IF(PCC_MF_2022!E1030&lt;&gt;"",PCC_MF_2022!D1030&amp;"."&amp;PCC_MF_2022!E1030,IF(PCC_MF_2022!D1030="",LEFT(#REF!,1),PCC_MF_2022!D1030))))))</f>
        <v>56</v>
      </c>
      <c r="C1030" s="128" t="str">
        <f>IF(PCC_MF_2022!I1030&lt;&gt;"",PCC_MF_2022!D1030&amp;""&amp;PCC_MF_2022!E1030&amp;""&amp;PCC_MF_2022!F1030&amp;""&amp;PCC_MF_2022!G1030&amp;""&amp;PCC_MF_2022!H1030&amp;""&amp;PCC_MF_2022!I1030,IF(PCC_MF_2022!H1030&lt;&gt;"",PCC_MF_2022!D1030&amp;""&amp;PCC_MF_2022!E1030&amp;""&amp;PCC_MF_2022!F1030&amp;""&amp;PCC_MF_2022!G1030&amp;""&amp;PCC_MF_2022!H1030, IF(PCC_MF_2022!G1030&lt;&gt;"",PCC_MF_2022!D1030&amp;""&amp;PCC_MF_2022!E1030&amp;""&amp;PCC_MF_2022!F1030&amp;""&amp;PCC_MF_2022!G1030,IF(PCC_MF_2022!F1030&lt;&gt;"",PCC_MF_2022!D1030&amp;""&amp;PCC_MF_2022!E1030&amp;""&amp;PCC_MF_2022!F1030,IF(PCC_MF_2022!E1030&lt;&gt;"",PCC_MF_2022!D1030&amp;""&amp;PCC_MF_2022!E1030,IF(PCC_MF_2022!D1030="",LEFT(#REF!,1),PCC_MF_2022!D1030))))))</f>
        <v>56</v>
      </c>
      <c r="D1030" s="147" t="s">
        <v>1025</v>
      </c>
      <c r="E1030" s="147"/>
      <c r="F1030" s="147"/>
      <c r="G1030" s="147"/>
      <c r="H1030" s="147"/>
      <c r="I1030" s="147"/>
      <c r="J1030" s="94" t="s">
        <v>489</v>
      </c>
      <c r="K1030" s="129" t="s">
        <v>13</v>
      </c>
      <c r="L1030" s="160"/>
      <c r="M1030" s="73"/>
    </row>
    <row r="1031" spans="1:13" ht="14.4" x14ac:dyDescent="0.3">
      <c r="A1031" s="1"/>
      <c r="B1031" s="116" t="str">
        <f>IF(PCC_MF_2022!I1031&lt;&gt;"",PCC_MF_2022!D1031&amp;"."&amp;PCC_MF_2022!E1031&amp;"."&amp;PCC_MF_2022!F1031&amp;"."&amp;PCC_MF_2022!G1031&amp;"."&amp;PCC_MF_2022!H1031&amp;"."&amp;PCC_MF_2022!I1031,IF(PCC_MF_2022!H1031&lt;&gt;"",PCC_MF_2022!D1031&amp;"."&amp;PCC_MF_2022!E1031&amp;"."&amp;PCC_MF_2022!F1031&amp;"."&amp;PCC_MF_2022!G1031&amp;"."&amp;PCC_MF_2022!H1031, IF(PCC_MF_2022!G1031&lt;&gt;"",PCC_MF_2022!D1031&amp;"."&amp;PCC_MF_2022!E1031&amp;"."&amp;PCC_MF_2022!F1031&amp;"."&amp;PCC_MF_2022!G1031,IF(PCC_MF_2022!F1031&lt;&gt;"",PCC_MF_2022!D1031&amp;"."&amp;PCC_MF_2022!E1031&amp;"."&amp;PCC_MF_2022!F1031,IF(PCC_MF_2022!E1031&lt;&gt;"",PCC_MF_2022!D1031&amp;"."&amp;PCC_MF_2022!E1031,IF(PCC_MF_2022!D1031="",LEFT(#REF!,1),PCC_MF_2022!D1031))))))</f>
        <v>56.1</v>
      </c>
      <c r="C1031" s="128" t="str">
        <f>IF(PCC_MF_2022!I1031&lt;&gt;"",PCC_MF_2022!D1031&amp;""&amp;PCC_MF_2022!E1031&amp;""&amp;PCC_MF_2022!F1031&amp;""&amp;PCC_MF_2022!G1031&amp;""&amp;PCC_MF_2022!H1031&amp;""&amp;PCC_MF_2022!I1031,IF(PCC_MF_2022!H1031&lt;&gt;"",PCC_MF_2022!D1031&amp;""&amp;PCC_MF_2022!E1031&amp;""&amp;PCC_MF_2022!F1031&amp;""&amp;PCC_MF_2022!G1031&amp;""&amp;PCC_MF_2022!H1031, IF(PCC_MF_2022!G1031&lt;&gt;"",PCC_MF_2022!D1031&amp;""&amp;PCC_MF_2022!E1031&amp;""&amp;PCC_MF_2022!F1031&amp;""&amp;PCC_MF_2022!G1031,IF(PCC_MF_2022!F1031&lt;&gt;"",PCC_MF_2022!D1031&amp;""&amp;PCC_MF_2022!E1031&amp;""&amp;PCC_MF_2022!F1031,IF(PCC_MF_2022!E1031&lt;&gt;"",PCC_MF_2022!D1031&amp;""&amp;PCC_MF_2022!E1031,IF(PCC_MF_2022!D1031="",LEFT(#REF!,1),PCC_MF_2022!D1031))))))</f>
        <v>561</v>
      </c>
      <c r="D1031" s="147" t="s">
        <v>1025</v>
      </c>
      <c r="E1031" s="147" t="s">
        <v>54</v>
      </c>
      <c r="F1031" s="147"/>
      <c r="G1031" s="147"/>
      <c r="H1031" s="147"/>
      <c r="I1031" s="147"/>
      <c r="J1031" s="79" t="s">
        <v>490</v>
      </c>
      <c r="K1031" s="129" t="s">
        <v>15</v>
      </c>
      <c r="L1031" s="160" t="s">
        <v>502</v>
      </c>
      <c r="M1031" s="73"/>
    </row>
    <row r="1032" spans="1:13" ht="14.4" x14ac:dyDescent="0.3">
      <c r="A1032" s="1"/>
      <c r="B1032" s="116" t="str">
        <f>IF(PCC_MF_2022!I1032&lt;&gt;"",PCC_MF_2022!D1032&amp;"."&amp;PCC_MF_2022!E1032&amp;"."&amp;PCC_MF_2022!F1032&amp;"."&amp;PCC_MF_2022!G1032&amp;"."&amp;PCC_MF_2022!H1032&amp;"."&amp;PCC_MF_2022!I1032,IF(PCC_MF_2022!H1032&lt;&gt;"",PCC_MF_2022!D1032&amp;"."&amp;PCC_MF_2022!E1032&amp;"."&amp;PCC_MF_2022!F1032&amp;"."&amp;PCC_MF_2022!G1032&amp;"."&amp;PCC_MF_2022!H1032, IF(PCC_MF_2022!G1032&lt;&gt;"",PCC_MF_2022!D1032&amp;"."&amp;PCC_MF_2022!E1032&amp;"."&amp;PCC_MF_2022!F1032&amp;"."&amp;PCC_MF_2022!G1032,IF(PCC_MF_2022!F1032&lt;&gt;"",PCC_MF_2022!D1032&amp;"."&amp;PCC_MF_2022!E1032&amp;"."&amp;PCC_MF_2022!F1032,IF(PCC_MF_2022!E1032&lt;&gt;"",PCC_MF_2022!D1032&amp;"."&amp;PCC_MF_2022!E1032,IF(PCC_MF_2022!D1032="",LEFT(#REF!,1),PCC_MF_2022!D1032))))))</f>
        <v>56.2</v>
      </c>
      <c r="C1032" s="128" t="str">
        <f>IF(PCC_MF_2022!I1032&lt;&gt;"",PCC_MF_2022!D1032&amp;""&amp;PCC_MF_2022!E1032&amp;""&amp;PCC_MF_2022!F1032&amp;""&amp;PCC_MF_2022!G1032&amp;""&amp;PCC_MF_2022!H1032&amp;""&amp;PCC_MF_2022!I1032,IF(PCC_MF_2022!H1032&lt;&gt;"",PCC_MF_2022!D1032&amp;""&amp;PCC_MF_2022!E1032&amp;""&amp;PCC_MF_2022!F1032&amp;""&amp;PCC_MF_2022!G1032&amp;""&amp;PCC_MF_2022!H1032, IF(PCC_MF_2022!G1032&lt;&gt;"",PCC_MF_2022!D1032&amp;""&amp;PCC_MF_2022!E1032&amp;""&amp;PCC_MF_2022!F1032&amp;""&amp;PCC_MF_2022!G1032,IF(PCC_MF_2022!F1032&lt;&gt;"",PCC_MF_2022!D1032&amp;""&amp;PCC_MF_2022!E1032&amp;""&amp;PCC_MF_2022!F1032,IF(PCC_MF_2022!E1032&lt;&gt;"",PCC_MF_2022!D1032&amp;""&amp;PCC_MF_2022!E1032,IF(PCC_MF_2022!D1032="",LEFT(#REF!,1),PCC_MF_2022!D1032))))))</f>
        <v>562</v>
      </c>
      <c r="D1032" s="147" t="s">
        <v>1025</v>
      </c>
      <c r="E1032" s="147" t="s">
        <v>23</v>
      </c>
      <c r="F1032" s="147"/>
      <c r="G1032" s="147"/>
      <c r="H1032" s="147"/>
      <c r="I1032" s="147"/>
      <c r="J1032" s="79" t="s">
        <v>492</v>
      </c>
      <c r="K1032" s="129" t="s">
        <v>15</v>
      </c>
      <c r="L1032" s="160" t="s">
        <v>502</v>
      </c>
      <c r="M1032" s="73"/>
    </row>
    <row r="1033" spans="1:13" ht="14.4" x14ac:dyDescent="0.3">
      <c r="A1033" s="1"/>
      <c r="B1033" s="116" t="str">
        <f>IF(PCC_MF_2022!I1033&lt;&gt;"",PCC_MF_2022!D1033&amp;"."&amp;PCC_MF_2022!E1033&amp;"."&amp;PCC_MF_2022!F1033&amp;"."&amp;PCC_MF_2022!G1033&amp;"."&amp;PCC_MF_2022!H1033&amp;"."&amp;PCC_MF_2022!I1033,IF(PCC_MF_2022!H1033&lt;&gt;"",PCC_MF_2022!D1033&amp;"."&amp;PCC_MF_2022!E1033&amp;"."&amp;PCC_MF_2022!F1033&amp;"."&amp;PCC_MF_2022!G1033&amp;"."&amp;PCC_MF_2022!H1033, IF(PCC_MF_2022!G1033&lt;&gt;"",PCC_MF_2022!D1033&amp;"."&amp;PCC_MF_2022!E1033&amp;"."&amp;PCC_MF_2022!F1033&amp;"."&amp;PCC_MF_2022!G1033,IF(PCC_MF_2022!F1033&lt;&gt;"",PCC_MF_2022!D1033&amp;"."&amp;PCC_MF_2022!E1033&amp;"."&amp;PCC_MF_2022!F1033,IF(PCC_MF_2022!E1033&lt;&gt;"",PCC_MF_2022!D1033&amp;"."&amp;PCC_MF_2022!E1033,IF(PCC_MF_2022!D1033="",LEFT(#REF!,1),PCC_MF_2022!D1033))))))</f>
        <v>56.3</v>
      </c>
      <c r="C1033" s="128" t="str">
        <f>IF(PCC_MF_2022!I1033&lt;&gt;"",PCC_MF_2022!D1033&amp;""&amp;PCC_MF_2022!E1033&amp;""&amp;PCC_MF_2022!F1033&amp;""&amp;PCC_MF_2022!G1033&amp;""&amp;PCC_MF_2022!H1033&amp;""&amp;PCC_MF_2022!I1033,IF(PCC_MF_2022!H1033&lt;&gt;"",PCC_MF_2022!D1033&amp;""&amp;PCC_MF_2022!E1033&amp;""&amp;PCC_MF_2022!F1033&amp;""&amp;PCC_MF_2022!G1033&amp;""&amp;PCC_MF_2022!H1033, IF(PCC_MF_2022!G1033&lt;&gt;"",PCC_MF_2022!D1033&amp;""&amp;PCC_MF_2022!E1033&amp;""&amp;PCC_MF_2022!F1033&amp;""&amp;PCC_MF_2022!G1033,IF(PCC_MF_2022!F1033&lt;&gt;"",PCC_MF_2022!D1033&amp;""&amp;PCC_MF_2022!E1033&amp;""&amp;PCC_MF_2022!F1033,IF(PCC_MF_2022!E1033&lt;&gt;"",PCC_MF_2022!D1033&amp;""&amp;PCC_MF_2022!E1033,IF(PCC_MF_2022!D1033="",LEFT(#REF!,1),PCC_MF_2022!D1033))))))</f>
        <v>563</v>
      </c>
      <c r="D1033" s="147" t="s">
        <v>1025</v>
      </c>
      <c r="E1033" s="147" t="s">
        <v>18</v>
      </c>
      <c r="F1033" s="147"/>
      <c r="G1033" s="147"/>
      <c r="H1033" s="147"/>
      <c r="I1033" s="147"/>
      <c r="J1033" s="79" t="s">
        <v>249</v>
      </c>
      <c r="K1033" s="129" t="s">
        <v>15</v>
      </c>
      <c r="L1033" s="160" t="s">
        <v>502</v>
      </c>
      <c r="M1033" s="73"/>
    </row>
    <row r="1034" spans="1:13" s="12" customFormat="1" ht="14.4" x14ac:dyDescent="0.3">
      <c r="A1034" s="1"/>
      <c r="B1034" s="116" t="str">
        <f>IF(PCC_MF_2022!I1034&lt;&gt;"",PCC_MF_2022!D1034&amp;"."&amp;PCC_MF_2022!E1034&amp;"."&amp;PCC_MF_2022!F1034&amp;"."&amp;PCC_MF_2022!G1034&amp;"."&amp;PCC_MF_2022!H1034&amp;"."&amp;PCC_MF_2022!I1034,IF(PCC_MF_2022!H1034&lt;&gt;"",PCC_MF_2022!D1034&amp;"."&amp;PCC_MF_2022!E1034&amp;"."&amp;PCC_MF_2022!F1034&amp;"."&amp;PCC_MF_2022!G1034&amp;"."&amp;PCC_MF_2022!H1034, IF(PCC_MF_2022!G1034&lt;&gt;"",PCC_MF_2022!D1034&amp;"."&amp;PCC_MF_2022!E1034&amp;"."&amp;PCC_MF_2022!F1034&amp;"."&amp;PCC_MF_2022!G1034,IF(PCC_MF_2022!F1034&lt;&gt;"",PCC_MF_2022!D1034&amp;"."&amp;PCC_MF_2022!E1034&amp;"."&amp;PCC_MF_2022!F1034,IF(PCC_MF_2022!E1034&lt;&gt;"",PCC_MF_2022!D1034&amp;"."&amp;PCC_MF_2022!E1034,IF(PCC_MF_2022!D1034="",LEFT(#REF!,1),PCC_MF_2022!D1034))))))</f>
        <v>56.4</v>
      </c>
      <c r="C1034" s="128" t="str">
        <f>IF(PCC_MF_2022!I1034&lt;&gt;"",PCC_MF_2022!D1034&amp;""&amp;PCC_MF_2022!E1034&amp;""&amp;PCC_MF_2022!F1034&amp;""&amp;PCC_MF_2022!G1034&amp;""&amp;PCC_MF_2022!H1034&amp;""&amp;PCC_MF_2022!I1034,IF(PCC_MF_2022!H1034&lt;&gt;"",PCC_MF_2022!D1034&amp;""&amp;PCC_MF_2022!E1034&amp;""&amp;PCC_MF_2022!F1034&amp;""&amp;PCC_MF_2022!G1034&amp;""&amp;PCC_MF_2022!H1034, IF(PCC_MF_2022!G1034&lt;&gt;"",PCC_MF_2022!D1034&amp;""&amp;PCC_MF_2022!E1034&amp;""&amp;PCC_MF_2022!F1034&amp;""&amp;PCC_MF_2022!G1034,IF(PCC_MF_2022!F1034&lt;&gt;"",PCC_MF_2022!D1034&amp;""&amp;PCC_MF_2022!E1034&amp;""&amp;PCC_MF_2022!F1034,IF(PCC_MF_2022!E1034&lt;&gt;"",PCC_MF_2022!D1034&amp;""&amp;PCC_MF_2022!E1034,IF(PCC_MF_2022!D1034="",LEFT(#REF!,1),PCC_MF_2022!D1034))))))</f>
        <v>564</v>
      </c>
      <c r="D1034" s="150" t="s">
        <v>1025</v>
      </c>
      <c r="E1034" s="150">
        <v>4</v>
      </c>
      <c r="F1034" s="150"/>
      <c r="G1034" s="150"/>
      <c r="H1034" s="150"/>
      <c r="I1034" s="150"/>
      <c r="J1034" s="83" t="s">
        <v>493</v>
      </c>
      <c r="K1034" s="130" t="s">
        <v>15</v>
      </c>
      <c r="L1034" s="164" t="s">
        <v>502</v>
      </c>
      <c r="M1034" s="73"/>
    </row>
    <row r="1035" spans="1:13" ht="14.4" x14ac:dyDescent="0.3">
      <c r="A1035" s="1"/>
      <c r="B1035" s="116" t="str">
        <f>IF(PCC_MF_2022!I1035&lt;&gt;"",PCC_MF_2022!D1035&amp;"."&amp;PCC_MF_2022!E1035&amp;"."&amp;PCC_MF_2022!F1035&amp;"."&amp;PCC_MF_2022!G1035&amp;"."&amp;PCC_MF_2022!H1035&amp;"."&amp;PCC_MF_2022!I1035,IF(PCC_MF_2022!H1035&lt;&gt;"",PCC_MF_2022!D1035&amp;"."&amp;PCC_MF_2022!E1035&amp;"."&amp;PCC_MF_2022!F1035&amp;"."&amp;PCC_MF_2022!G1035&amp;"."&amp;PCC_MF_2022!H1035, IF(PCC_MF_2022!G1035&lt;&gt;"",PCC_MF_2022!D1035&amp;"."&amp;PCC_MF_2022!E1035&amp;"."&amp;PCC_MF_2022!F1035&amp;"."&amp;PCC_MF_2022!G1035,IF(PCC_MF_2022!F1035&lt;&gt;"",PCC_MF_2022!D1035&amp;"."&amp;PCC_MF_2022!E1035&amp;"."&amp;PCC_MF_2022!F1035,IF(PCC_MF_2022!E1035&lt;&gt;"",PCC_MF_2022!D1035&amp;"."&amp;PCC_MF_2022!E1035,IF(PCC_MF_2022!D1035="",LEFT(#REF!,1),PCC_MF_2022!D1035))))))</f>
        <v>56.5</v>
      </c>
      <c r="C1035" s="128" t="str">
        <f>IF(PCC_MF_2022!I1035&lt;&gt;"",PCC_MF_2022!D1035&amp;""&amp;PCC_MF_2022!E1035&amp;""&amp;PCC_MF_2022!F1035&amp;""&amp;PCC_MF_2022!G1035&amp;""&amp;PCC_MF_2022!H1035&amp;""&amp;PCC_MF_2022!I1035,IF(PCC_MF_2022!H1035&lt;&gt;"",PCC_MF_2022!D1035&amp;""&amp;PCC_MF_2022!E1035&amp;""&amp;PCC_MF_2022!F1035&amp;""&amp;PCC_MF_2022!G1035&amp;""&amp;PCC_MF_2022!H1035, IF(PCC_MF_2022!G1035&lt;&gt;"",PCC_MF_2022!D1035&amp;""&amp;PCC_MF_2022!E1035&amp;""&amp;PCC_MF_2022!F1035&amp;""&amp;PCC_MF_2022!G1035,IF(PCC_MF_2022!F1035&lt;&gt;"",PCC_MF_2022!D1035&amp;""&amp;PCC_MF_2022!E1035&amp;""&amp;PCC_MF_2022!F1035,IF(PCC_MF_2022!E1035&lt;&gt;"",PCC_MF_2022!D1035&amp;""&amp;PCC_MF_2022!E1035,IF(PCC_MF_2022!D1035="",LEFT(#REF!,1),PCC_MF_2022!D1035))))))</f>
        <v>565</v>
      </c>
      <c r="D1035" s="150" t="s">
        <v>1025</v>
      </c>
      <c r="E1035" s="150">
        <v>5</v>
      </c>
      <c r="F1035" s="150"/>
      <c r="G1035" s="150"/>
      <c r="H1035" s="150"/>
      <c r="I1035" s="150"/>
      <c r="J1035" s="83" t="s">
        <v>971</v>
      </c>
      <c r="K1035" s="130" t="s">
        <v>15</v>
      </c>
      <c r="L1035" s="164" t="s">
        <v>502</v>
      </c>
      <c r="M1035" s="73"/>
    </row>
    <row r="1036" spans="1:13" ht="14.4" x14ac:dyDescent="0.3">
      <c r="A1036" s="1"/>
      <c r="B1036" s="116" t="str">
        <f>IF(PCC_MF_2022!I1036&lt;&gt;"",PCC_MF_2022!D1036&amp;"."&amp;PCC_MF_2022!E1036&amp;"."&amp;PCC_MF_2022!F1036&amp;"."&amp;PCC_MF_2022!G1036&amp;"."&amp;PCC_MF_2022!H1036&amp;"."&amp;PCC_MF_2022!I1036,IF(PCC_MF_2022!H1036&lt;&gt;"",PCC_MF_2022!D1036&amp;"."&amp;PCC_MF_2022!E1036&amp;"."&amp;PCC_MF_2022!F1036&amp;"."&amp;PCC_MF_2022!G1036&amp;"."&amp;PCC_MF_2022!H1036, IF(PCC_MF_2022!G1036&lt;&gt;"",PCC_MF_2022!D1036&amp;"."&amp;PCC_MF_2022!E1036&amp;"."&amp;PCC_MF_2022!F1036&amp;"."&amp;PCC_MF_2022!G1036,IF(PCC_MF_2022!F1036&lt;&gt;"",PCC_MF_2022!D1036&amp;"."&amp;PCC_MF_2022!E1036&amp;"."&amp;PCC_MF_2022!F1036,IF(PCC_MF_2022!E1036&lt;&gt;"",PCC_MF_2022!D1036&amp;"."&amp;PCC_MF_2022!E1036,IF(PCC_MF_2022!D1036="",LEFT(#REF!,1),PCC_MF_2022!D1036))))))</f>
        <v>57</v>
      </c>
      <c r="C1036" s="128" t="str">
        <f>IF(PCC_MF_2022!I1036&lt;&gt;"",PCC_MF_2022!D1036&amp;""&amp;PCC_MF_2022!E1036&amp;""&amp;PCC_MF_2022!F1036&amp;""&amp;PCC_MF_2022!G1036&amp;""&amp;PCC_MF_2022!H1036&amp;""&amp;PCC_MF_2022!I1036,IF(PCC_MF_2022!H1036&lt;&gt;"",PCC_MF_2022!D1036&amp;""&amp;PCC_MF_2022!E1036&amp;""&amp;PCC_MF_2022!F1036&amp;""&amp;PCC_MF_2022!G1036&amp;""&amp;PCC_MF_2022!H1036, IF(PCC_MF_2022!G1036&lt;&gt;"",PCC_MF_2022!D1036&amp;""&amp;PCC_MF_2022!E1036&amp;""&amp;PCC_MF_2022!F1036&amp;""&amp;PCC_MF_2022!G1036,IF(PCC_MF_2022!F1036&lt;&gt;"",PCC_MF_2022!D1036&amp;""&amp;PCC_MF_2022!E1036&amp;""&amp;PCC_MF_2022!F1036,IF(PCC_MF_2022!E1036&lt;&gt;"",PCC_MF_2022!D1036&amp;""&amp;PCC_MF_2022!E1036,IF(PCC_MF_2022!D1036="",LEFT(#REF!,1),PCC_MF_2022!D1036))))))</f>
        <v>57</v>
      </c>
      <c r="D1036" s="147" t="s">
        <v>1026</v>
      </c>
      <c r="E1036" s="147"/>
      <c r="F1036" s="147"/>
      <c r="G1036" s="147"/>
      <c r="H1036" s="147"/>
      <c r="I1036" s="147"/>
      <c r="J1036" s="94" t="s">
        <v>494</v>
      </c>
      <c r="K1036" s="129" t="s">
        <v>13</v>
      </c>
      <c r="L1036" s="160"/>
      <c r="M1036" s="73"/>
    </row>
    <row r="1037" spans="1:13" ht="14.4" x14ac:dyDescent="0.3">
      <c r="A1037" s="1"/>
      <c r="B1037" s="116" t="str">
        <f>IF(PCC_MF_2022!I1037&lt;&gt;"",PCC_MF_2022!D1037&amp;"."&amp;PCC_MF_2022!E1037&amp;"."&amp;PCC_MF_2022!F1037&amp;"."&amp;PCC_MF_2022!G1037&amp;"."&amp;PCC_MF_2022!H1037&amp;"."&amp;PCC_MF_2022!I1037,IF(PCC_MF_2022!H1037&lt;&gt;"",PCC_MF_2022!D1037&amp;"."&amp;PCC_MF_2022!E1037&amp;"."&amp;PCC_MF_2022!F1037&amp;"."&amp;PCC_MF_2022!G1037&amp;"."&amp;PCC_MF_2022!H1037, IF(PCC_MF_2022!G1037&lt;&gt;"",PCC_MF_2022!D1037&amp;"."&amp;PCC_MF_2022!E1037&amp;"."&amp;PCC_MF_2022!F1037&amp;"."&amp;PCC_MF_2022!G1037,IF(PCC_MF_2022!F1037&lt;&gt;"",PCC_MF_2022!D1037&amp;"."&amp;PCC_MF_2022!E1037&amp;"."&amp;PCC_MF_2022!F1037,IF(PCC_MF_2022!E1037&lt;&gt;"",PCC_MF_2022!D1037&amp;"."&amp;PCC_MF_2022!E1037,IF(PCC_MF_2022!D1037="",LEFT(#REF!,1),PCC_MF_2022!D1037))))))</f>
        <v>57.1</v>
      </c>
      <c r="C1037" s="128" t="str">
        <f>IF(PCC_MF_2022!I1037&lt;&gt;"",PCC_MF_2022!D1037&amp;""&amp;PCC_MF_2022!E1037&amp;""&amp;PCC_MF_2022!F1037&amp;""&amp;PCC_MF_2022!G1037&amp;""&amp;PCC_MF_2022!H1037&amp;""&amp;PCC_MF_2022!I1037,IF(PCC_MF_2022!H1037&lt;&gt;"",PCC_MF_2022!D1037&amp;""&amp;PCC_MF_2022!E1037&amp;""&amp;PCC_MF_2022!F1037&amp;""&amp;PCC_MF_2022!G1037&amp;""&amp;PCC_MF_2022!H1037, IF(PCC_MF_2022!G1037&lt;&gt;"",PCC_MF_2022!D1037&amp;""&amp;PCC_MF_2022!E1037&amp;""&amp;PCC_MF_2022!F1037&amp;""&amp;PCC_MF_2022!G1037,IF(PCC_MF_2022!F1037&lt;&gt;"",PCC_MF_2022!D1037&amp;""&amp;PCC_MF_2022!E1037&amp;""&amp;PCC_MF_2022!F1037,IF(PCC_MF_2022!E1037&lt;&gt;"",PCC_MF_2022!D1037&amp;""&amp;PCC_MF_2022!E1037,IF(PCC_MF_2022!D1037="",LEFT(#REF!,1),PCC_MF_2022!D1037))))))</f>
        <v>571</v>
      </c>
      <c r="D1037" s="147" t="s">
        <v>1026</v>
      </c>
      <c r="E1037" s="147" t="s">
        <v>54</v>
      </c>
      <c r="F1037" s="147"/>
      <c r="G1037" s="147"/>
      <c r="H1037" s="147"/>
      <c r="I1037" s="147"/>
      <c r="J1037" s="79" t="s">
        <v>495</v>
      </c>
      <c r="K1037" s="129" t="s">
        <v>13</v>
      </c>
      <c r="L1037" s="160"/>
      <c r="M1037" s="73"/>
    </row>
    <row r="1038" spans="1:13" ht="14.4" x14ac:dyDescent="0.3">
      <c r="A1038" s="1"/>
      <c r="B1038" s="116" t="str">
        <f>IF(PCC_MF_2022!I1038&lt;&gt;"",PCC_MF_2022!D1038&amp;"."&amp;PCC_MF_2022!E1038&amp;"."&amp;PCC_MF_2022!F1038&amp;"."&amp;PCC_MF_2022!G1038&amp;"."&amp;PCC_MF_2022!H1038&amp;"."&amp;PCC_MF_2022!I1038,IF(PCC_MF_2022!H1038&lt;&gt;"",PCC_MF_2022!D1038&amp;"."&amp;PCC_MF_2022!E1038&amp;"."&amp;PCC_MF_2022!F1038&amp;"."&amp;PCC_MF_2022!G1038&amp;"."&amp;PCC_MF_2022!H1038, IF(PCC_MF_2022!G1038&lt;&gt;"",PCC_MF_2022!D1038&amp;"."&amp;PCC_MF_2022!E1038&amp;"."&amp;PCC_MF_2022!F1038&amp;"."&amp;PCC_MF_2022!G1038,IF(PCC_MF_2022!F1038&lt;&gt;"",PCC_MF_2022!D1038&amp;"."&amp;PCC_MF_2022!E1038&amp;"."&amp;PCC_MF_2022!F1038,IF(PCC_MF_2022!E1038&lt;&gt;"",PCC_MF_2022!D1038&amp;"."&amp;PCC_MF_2022!E1038,IF(PCC_MF_2022!D1038="",LEFT(#REF!,1),PCC_MF_2022!D1038))))))</f>
        <v>57.1.1</v>
      </c>
      <c r="C1038" s="128" t="str">
        <f>IF(PCC_MF_2022!I1038&lt;&gt;"",PCC_MF_2022!D1038&amp;""&amp;PCC_MF_2022!E1038&amp;""&amp;PCC_MF_2022!F1038&amp;""&amp;PCC_MF_2022!G1038&amp;""&amp;PCC_MF_2022!H1038&amp;""&amp;PCC_MF_2022!I1038,IF(PCC_MF_2022!H1038&lt;&gt;"",PCC_MF_2022!D1038&amp;""&amp;PCC_MF_2022!E1038&amp;""&amp;PCC_MF_2022!F1038&amp;""&amp;PCC_MF_2022!G1038&amp;""&amp;PCC_MF_2022!H1038, IF(PCC_MF_2022!G1038&lt;&gt;"",PCC_MF_2022!D1038&amp;""&amp;PCC_MF_2022!E1038&amp;""&amp;PCC_MF_2022!F1038&amp;""&amp;PCC_MF_2022!G1038,IF(PCC_MF_2022!F1038&lt;&gt;"",PCC_MF_2022!D1038&amp;""&amp;PCC_MF_2022!E1038&amp;""&amp;PCC_MF_2022!F1038,IF(PCC_MF_2022!E1038&lt;&gt;"",PCC_MF_2022!D1038&amp;""&amp;PCC_MF_2022!E1038,IF(PCC_MF_2022!D1038="",LEFT(#REF!,1),PCC_MF_2022!D1038))))))</f>
        <v>5711</v>
      </c>
      <c r="D1038" s="147" t="s">
        <v>1026</v>
      </c>
      <c r="E1038" s="147">
        <v>1</v>
      </c>
      <c r="F1038" s="147" t="s">
        <v>54</v>
      </c>
      <c r="G1038" s="147"/>
      <c r="H1038" s="147"/>
      <c r="I1038" s="147"/>
      <c r="J1038" s="80" t="s">
        <v>496</v>
      </c>
      <c r="K1038" s="129" t="s">
        <v>15</v>
      </c>
      <c r="L1038" s="160" t="s">
        <v>506</v>
      </c>
      <c r="M1038" s="73"/>
    </row>
    <row r="1039" spans="1:13" ht="14.4" x14ac:dyDescent="0.3">
      <c r="A1039" s="1"/>
      <c r="B1039" s="116" t="str">
        <f>IF(PCC_MF_2022!I1039&lt;&gt;"",PCC_MF_2022!D1039&amp;"."&amp;PCC_MF_2022!E1039&amp;"."&amp;PCC_MF_2022!F1039&amp;"."&amp;PCC_MF_2022!G1039&amp;"."&amp;PCC_MF_2022!H1039&amp;"."&amp;PCC_MF_2022!I1039,IF(PCC_MF_2022!H1039&lt;&gt;"",PCC_MF_2022!D1039&amp;"."&amp;PCC_MF_2022!E1039&amp;"."&amp;PCC_MF_2022!F1039&amp;"."&amp;PCC_MF_2022!G1039&amp;"."&amp;PCC_MF_2022!H1039, IF(PCC_MF_2022!G1039&lt;&gt;"",PCC_MF_2022!D1039&amp;"."&amp;PCC_MF_2022!E1039&amp;"."&amp;PCC_MF_2022!F1039&amp;"."&amp;PCC_MF_2022!G1039,IF(PCC_MF_2022!F1039&lt;&gt;"",PCC_MF_2022!D1039&amp;"."&amp;PCC_MF_2022!E1039&amp;"."&amp;PCC_MF_2022!F1039,IF(PCC_MF_2022!E1039&lt;&gt;"",PCC_MF_2022!D1039&amp;"."&amp;PCC_MF_2022!E1039,IF(PCC_MF_2022!D1039="",LEFT(#REF!,1),PCC_MF_2022!D1039))))))</f>
        <v>57.1.2</v>
      </c>
      <c r="C1039" s="128" t="str">
        <f>IF(PCC_MF_2022!I1039&lt;&gt;"",PCC_MF_2022!D1039&amp;""&amp;PCC_MF_2022!E1039&amp;""&amp;PCC_MF_2022!F1039&amp;""&amp;PCC_MF_2022!G1039&amp;""&amp;PCC_MF_2022!H1039&amp;""&amp;PCC_MF_2022!I1039,IF(PCC_MF_2022!H1039&lt;&gt;"",PCC_MF_2022!D1039&amp;""&amp;PCC_MF_2022!E1039&amp;""&amp;PCC_MF_2022!F1039&amp;""&amp;PCC_MF_2022!G1039&amp;""&amp;PCC_MF_2022!H1039, IF(PCC_MF_2022!G1039&lt;&gt;"",PCC_MF_2022!D1039&amp;""&amp;PCC_MF_2022!E1039&amp;""&amp;PCC_MF_2022!F1039&amp;""&amp;PCC_MF_2022!G1039,IF(PCC_MF_2022!F1039&lt;&gt;"",PCC_MF_2022!D1039&amp;""&amp;PCC_MF_2022!E1039&amp;""&amp;PCC_MF_2022!F1039,IF(PCC_MF_2022!E1039&lt;&gt;"",PCC_MF_2022!D1039&amp;""&amp;PCC_MF_2022!E1039,IF(PCC_MF_2022!D1039="",LEFT(#REF!,1),PCC_MF_2022!D1039))))))</f>
        <v>5712</v>
      </c>
      <c r="D1039" s="147" t="s">
        <v>1026</v>
      </c>
      <c r="E1039" s="147">
        <v>1</v>
      </c>
      <c r="F1039" s="147" t="s">
        <v>23</v>
      </c>
      <c r="G1039" s="147"/>
      <c r="H1039" s="147"/>
      <c r="I1039" s="147"/>
      <c r="J1039" s="80" t="s">
        <v>498</v>
      </c>
      <c r="K1039" s="129" t="s">
        <v>15</v>
      </c>
      <c r="L1039" s="160" t="s">
        <v>506</v>
      </c>
      <c r="M1039" s="73"/>
    </row>
    <row r="1040" spans="1:13" ht="14.4" x14ac:dyDescent="0.3">
      <c r="A1040" s="1"/>
      <c r="B1040" s="116" t="str">
        <f>IF(PCC_MF_2022!I1040&lt;&gt;"",PCC_MF_2022!D1040&amp;"."&amp;PCC_MF_2022!E1040&amp;"."&amp;PCC_MF_2022!F1040&amp;"."&amp;PCC_MF_2022!G1040&amp;"."&amp;PCC_MF_2022!H1040&amp;"."&amp;PCC_MF_2022!I1040,IF(PCC_MF_2022!H1040&lt;&gt;"",PCC_MF_2022!D1040&amp;"."&amp;PCC_MF_2022!E1040&amp;"."&amp;PCC_MF_2022!F1040&amp;"."&amp;PCC_MF_2022!G1040&amp;"."&amp;PCC_MF_2022!H1040, IF(PCC_MF_2022!G1040&lt;&gt;"",PCC_MF_2022!D1040&amp;"."&amp;PCC_MF_2022!E1040&amp;"."&amp;PCC_MF_2022!F1040&amp;"."&amp;PCC_MF_2022!G1040,IF(PCC_MF_2022!F1040&lt;&gt;"",PCC_MF_2022!D1040&amp;"."&amp;PCC_MF_2022!E1040&amp;"."&amp;PCC_MF_2022!F1040,IF(PCC_MF_2022!E1040&lt;&gt;"",PCC_MF_2022!D1040&amp;"."&amp;PCC_MF_2022!E1040,IF(PCC_MF_2022!D1040="",LEFT(#REF!,1),PCC_MF_2022!D1040))))))</f>
        <v>57.1.3</v>
      </c>
      <c r="C1040" s="128" t="str">
        <f>IF(PCC_MF_2022!I1040&lt;&gt;"",PCC_MF_2022!D1040&amp;""&amp;PCC_MF_2022!E1040&amp;""&amp;PCC_MF_2022!F1040&amp;""&amp;PCC_MF_2022!G1040&amp;""&amp;PCC_MF_2022!H1040&amp;""&amp;PCC_MF_2022!I1040,IF(PCC_MF_2022!H1040&lt;&gt;"",PCC_MF_2022!D1040&amp;""&amp;PCC_MF_2022!E1040&amp;""&amp;PCC_MF_2022!F1040&amp;""&amp;PCC_MF_2022!G1040&amp;""&amp;PCC_MF_2022!H1040, IF(PCC_MF_2022!G1040&lt;&gt;"",PCC_MF_2022!D1040&amp;""&amp;PCC_MF_2022!E1040&amp;""&amp;PCC_MF_2022!F1040&amp;""&amp;PCC_MF_2022!G1040,IF(PCC_MF_2022!F1040&lt;&gt;"",PCC_MF_2022!D1040&amp;""&amp;PCC_MF_2022!E1040&amp;""&amp;PCC_MF_2022!F1040,IF(PCC_MF_2022!E1040&lt;&gt;"",PCC_MF_2022!D1040&amp;""&amp;PCC_MF_2022!E1040,IF(PCC_MF_2022!D1040="",LEFT(#REF!,1),PCC_MF_2022!D1040))))))</f>
        <v>5713</v>
      </c>
      <c r="D1040" s="147" t="s">
        <v>1026</v>
      </c>
      <c r="E1040" s="147">
        <v>1</v>
      </c>
      <c r="F1040" s="147" t="s">
        <v>18</v>
      </c>
      <c r="G1040" s="147"/>
      <c r="H1040" s="147"/>
      <c r="I1040" s="147"/>
      <c r="J1040" s="80" t="s">
        <v>499</v>
      </c>
      <c r="K1040" s="129" t="s">
        <v>15</v>
      </c>
      <c r="L1040" s="160" t="s">
        <v>506</v>
      </c>
      <c r="M1040" s="73"/>
    </row>
    <row r="1041" spans="1:13" ht="14.4" x14ac:dyDescent="0.3">
      <c r="A1041" s="1"/>
      <c r="B1041" s="116" t="str">
        <f>IF(PCC_MF_2022!I1041&lt;&gt;"",PCC_MF_2022!D1041&amp;"."&amp;PCC_MF_2022!E1041&amp;"."&amp;PCC_MF_2022!F1041&amp;"."&amp;PCC_MF_2022!G1041&amp;"."&amp;PCC_MF_2022!H1041&amp;"."&amp;PCC_MF_2022!I1041,IF(PCC_MF_2022!H1041&lt;&gt;"",PCC_MF_2022!D1041&amp;"."&amp;PCC_MF_2022!E1041&amp;"."&amp;PCC_MF_2022!F1041&amp;"."&amp;PCC_MF_2022!G1041&amp;"."&amp;PCC_MF_2022!H1041, IF(PCC_MF_2022!G1041&lt;&gt;"",PCC_MF_2022!D1041&amp;"."&amp;PCC_MF_2022!E1041&amp;"."&amp;PCC_MF_2022!F1041&amp;"."&amp;PCC_MF_2022!G1041,IF(PCC_MF_2022!F1041&lt;&gt;"",PCC_MF_2022!D1041&amp;"."&amp;PCC_MF_2022!E1041&amp;"."&amp;PCC_MF_2022!F1041,IF(PCC_MF_2022!E1041&lt;&gt;"",PCC_MF_2022!D1041&amp;"."&amp;PCC_MF_2022!E1041,IF(PCC_MF_2022!D1041="",LEFT(#REF!,1),PCC_MF_2022!D1041))))))</f>
        <v>57.9</v>
      </c>
      <c r="C1041" s="128" t="str">
        <f>IF(PCC_MF_2022!I1041&lt;&gt;"",PCC_MF_2022!D1041&amp;""&amp;PCC_MF_2022!E1041&amp;""&amp;PCC_MF_2022!F1041&amp;""&amp;PCC_MF_2022!G1041&amp;""&amp;PCC_MF_2022!H1041&amp;""&amp;PCC_MF_2022!I1041,IF(PCC_MF_2022!H1041&lt;&gt;"",PCC_MF_2022!D1041&amp;""&amp;PCC_MF_2022!E1041&amp;""&amp;PCC_MF_2022!F1041&amp;""&amp;PCC_MF_2022!G1041&amp;""&amp;PCC_MF_2022!H1041, IF(PCC_MF_2022!G1041&lt;&gt;"",PCC_MF_2022!D1041&amp;""&amp;PCC_MF_2022!E1041&amp;""&amp;PCC_MF_2022!F1041&amp;""&amp;PCC_MF_2022!G1041,IF(PCC_MF_2022!F1041&lt;&gt;"",PCC_MF_2022!D1041&amp;""&amp;PCC_MF_2022!E1041&amp;""&amp;PCC_MF_2022!F1041,IF(PCC_MF_2022!E1041&lt;&gt;"",PCC_MF_2022!D1041&amp;""&amp;PCC_MF_2022!E1041,IF(PCC_MF_2022!D1041="",LEFT(#REF!,1),PCC_MF_2022!D1041))))))</f>
        <v>579</v>
      </c>
      <c r="D1041" s="147" t="s">
        <v>1026</v>
      </c>
      <c r="E1041" s="147" t="s">
        <v>80</v>
      </c>
      <c r="F1041" s="147"/>
      <c r="G1041" s="147"/>
      <c r="H1041" s="147"/>
      <c r="I1041" s="147"/>
      <c r="J1041" s="79" t="s">
        <v>139</v>
      </c>
      <c r="K1041" s="129" t="s">
        <v>15</v>
      </c>
      <c r="L1041" s="160" t="s">
        <v>506</v>
      </c>
      <c r="M1041" s="73"/>
    </row>
    <row r="1042" spans="1:13" ht="14.4" x14ac:dyDescent="0.3">
      <c r="A1042" s="1"/>
      <c r="B1042" s="116" t="str">
        <f>IF(PCC_MF_2022!I1042&lt;&gt;"",PCC_MF_2022!D1042&amp;"."&amp;PCC_MF_2022!E1042&amp;"."&amp;PCC_MF_2022!F1042&amp;"."&amp;PCC_MF_2022!G1042&amp;"."&amp;PCC_MF_2022!H1042&amp;"."&amp;PCC_MF_2022!I1042,IF(PCC_MF_2022!H1042&lt;&gt;"",PCC_MF_2022!D1042&amp;"."&amp;PCC_MF_2022!E1042&amp;"."&amp;PCC_MF_2022!F1042&amp;"."&amp;PCC_MF_2022!G1042&amp;"."&amp;PCC_MF_2022!H1042, IF(PCC_MF_2022!G1042&lt;&gt;"",PCC_MF_2022!D1042&amp;"."&amp;PCC_MF_2022!E1042&amp;"."&amp;PCC_MF_2022!F1042&amp;"."&amp;PCC_MF_2022!G1042,IF(PCC_MF_2022!F1042&lt;&gt;"",PCC_MF_2022!D1042&amp;"."&amp;PCC_MF_2022!E1042&amp;"."&amp;PCC_MF_2022!F1042,IF(PCC_MF_2022!E1042&lt;&gt;"",PCC_MF_2022!D1042&amp;"."&amp;PCC_MF_2022!E1042,IF(PCC_MF_2022!D1042="",LEFT(#REF!,1),PCC_MF_2022!D1042))))))</f>
        <v>58</v>
      </c>
      <c r="C1042" s="128" t="str">
        <f>IF(PCC_MF_2022!I1042&lt;&gt;"",PCC_MF_2022!D1042&amp;""&amp;PCC_MF_2022!E1042&amp;""&amp;PCC_MF_2022!F1042&amp;""&amp;PCC_MF_2022!G1042&amp;""&amp;PCC_MF_2022!H1042&amp;""&amp;PCC_MF_2022!I1042,IF(PCC_MF_2022!H1042&lt;&gt;"",PCC_MF_2022!D1042&amp;""&amp;PCC_MF_2022!E1042&amp;""&amp;PCC_MF_2022!F1042&amp;""&amp;PCC_MF_2022!G1042&amp;""&amp;PCC_MF_2022!H1042, IF(PCC_MF_2022!G1042&lt;&gt;"",PCC_MF_2022!D1042&amp;""&amp;PCC_MF_2022!E1042&amp;""&amp;PCC_MF_2022!F1042&amp;""&amp;PCC_MF_2022!G1042,IF(PCC_MF_2022!F1042&lt;&gt;"",PCC_MF_2022!D1042&amp;""&amp;PCC_MF_2022!E1042&amp;""&amp;PCC_MF_2022!F1042,IF(PCC_MF_2022!E1042&lt;&gt;"",PCC_MF_2022!D1042&amp;""&amp;PCC_MF_2022!E1042,IF(PCC_MF_2022!D1042="",LEFT(#REF!,1),PCC_MF_2022!D1042))))))</f>
        <v>58</v>
      </c>
      <c r="D1042" s="147" t="s">
        <v>1027</v>
      </c>
      <c r="E1042" s="147"/>
      <c r="F1042" s="147"/>
      <c r="G1042" s="147"/>
      <c r="H1042" s="147"/>
      <c r="I1042" s="147"/>
      <c r="J1042" s="94" t="s">
        <v>500</v>
      </c>
      <c r="K1042" s="129" t="s">
        <v>13</v>
      </c>
      <c r="L1042" s="160"/>
      <c r="M1042" s="73"/>
    </row>
    <row r="1043" spans="1:13" ht="14.4" x14ac:dyDescent="0.3">
      <c r="A1043" s="1"/>
      <c r="B1043" s="116" t="str">
        <f>IF(PCC_MF_2022!I1043&lt;&gt;"",PCC_MF_2022!D1043&amp;"."&amp;PCC_MF_2022!E1043&amp;"."&amp;PCC_MF_2022!F1043&amp;"."&amp;PCC_MF_2022!G1043&amp;"."&amp;PCC_MF_2022!H1043&amp;"."&amp;PCC_MF_2022!I1043,IF(PCC_MF_2022!H1043&lt;&gt;"",PCC_MF_2022!D1043&amp;"."&amp;PCC_MF_2022!E1043&amp;"."&amp;PCC_MF_2022!F1043&amp;"."&amp;PCC_MF_2022!G1043&amp;"."&amp;PCC_MF_2022!H1043, IF(PCC_MF_2022!G1043&lt;&gt;"",PCC_MF_2022!D1043&amp;"."&amp;PCC_MF_2022!E1043&amp;"."&amp;PCC_MF_2022!F1043&amp;"."&amp;PCC_MF_2022!G1043,IF(PCC_MF_2022!F1043&lt;&gt;"",PCC_MF_2022!D1043&amp;"."&amp;PCC_MF_2022!E1043&amp;"."&amp;PCC_MF_2022!F1043,IF(PCC_MF_2022!E1043&lt;&gt;"",PCC_MF_2022!D1043&amp;"."&amp;PCC_MF_2022!E1043,IF(PCC_MF_2022!D1043="",LEFT(#REF!,1),PCC_MF_2022!D1043))))))</f>
        <v>58.1</v>
      </c>
      <c r="C1043" s="128" t="str">
        <f>IF(PCC_MF_2022!I1043&lt;&gt;"",PCC_MF_2022!D1043&amp;""&amp;PCC_MF_2022!E1043&amp;""&amp;PCC_MF_2022!F1043&amp;""&amp;PCC_MF_2022!G1043&amp;""&amp;PCC_MF_2022!H1043&amp;""&amp;PCC_MF_2022!I1043,IF(PCC_MF_2022!H1043&lt;&gt;"",PCC_MF_2022!D1043&amp;""&amp;PCC_MF_2022!E1043&amp;""&amp;PCC_MF_2022!F1043&amp;""&amp;PCC_MF_2022!G1043&amp;""&amp;PCC_MF_2022!H1043, IF(PCC_MF_2022!G1043&lt;&gt;"",PCC_MF_2022!D1043&amp;""&amp;PCC_MF_2022!E1043&amp;""&amp;PCC_MF_2022!F1043&amp;""&amp;PCC_MF_2022!G1043,IF(PCC_MF_2022!F1043&lt;&gt;"",PCC_MF_2022!D1043&amp;""&amp;PCC_MF_2022!E1043&amp;""&amp;PCC_MF_2022!F1043,IF(PCC_MF_2022!E1043&lt;&gt;"",PCC_MF_2022!D1043&amp;""&amp;PCC_MF_2022!E1043,IF(PCC_MF_2022!D1043="",LEFT(#REF!,1),PCC_MF_2022!D1043))))))</f>
        <v>581</v>
      </c>
      <c r="D1043" s="147" t="s">
        <v>1027</v>
      </c>
      <c r="E1043" s="147" t="s">
        <v>54</v>
      </c>
      <c r="F1043" s="147"/>
      <c r="G1043" s="147"/>
      <c r="H1043" s="147"/>
      <c r="I1043" s="147"/>
      <c r="J1043" s="79" t="s">
        <v>1112</v>
      </c>
      <c r="K1043" s="129" t="s">
        <v>13</v>
      </c>
      <c r="L1043" s="160"/>
      <c r="M1043" s="73"/>
    </row>
    <row r="1044" spans="1:13" ht="14.4" x14ac:dyDescent="0.3">
      <c r="A1044" s="1"/>
      <c r="B1044" s="116" t="str">
        <f>IF(PCC_MF_2022!I1044&lt;&gt;"",PCC_MF_2022!D1044&amp;"."&amp;PCC_MF_2022!E1044&amp;"."&amp;PCC_MF_2022!F1044&amp;"."&amp;PCC_MF_2022!G1044&amp;"."&amp;PCC_MF_2022!H1044&amp;"."&amp;PCC_MF_2022!I1044,IF(PCC_MF_2022!H1044&lt;&gt;"",PCC_MF_2022!D1044&amp;"."&amp;PCC_MF_2022!E1044&amp;"."&amp;PCC_MF_2022!F1044&amp;"."&amp;PCC_MF_2022!G1044&amp;"."&amp;PCC_MF_2022!H1044, IF(PCC_MF_2022!G1044&lt;&gt;"",PCC_MF_2022!D1044&amp;"."&amp;PCC_MF_2022!E1044&amp;"."&amp;PCC_MF_2022!F1044&amp;"."&amp;PCC_MF_2022!G1044,IF(PCC_MF_2022!F1044&lt;&gt;"",PCC_MF_2022!D1044&amp;"."&amp;PCC_MF_2022!E1044&amp;"."&amp;PCC_MF_2022!F1044,IF(PCC_MF_2022!E1044&lt;&gt;"",PCC_MF_2022!D1044&amp;"."&amp;PCC_MF_2022!E1044,IF(PCC_MF_2022!D1044="",LEFT(#REF!,1),PCC_MF_2022!D1044))))))</f>
        <v>58.1.1</v>
      </c>
      <c r="C1044" s="128" t="str">
        <f>IF(PCC_MF_2022!I1044&lt;&gt;"",PCC_MF_2022!D1044&amp;""&amp;PCC_MF_2022!E1044&amp;""&amp;PCC_MF_2022!F1044&amp;""&amp;PCC_MF_2022!G1044&amp;""&amp;PCC_MF_2022!H1044&amp;""&amp;PCC_MF_2022!I1044,IF(PCC_MF_2022!H1044&lt;&gt;"",PCC_MF_2022!D1044&amp;""&amp;PCC_MF_2022!E1044&amp;""&amp;PCC_MF_2022!F1044&amp;""&amp;PCC_MF_2022!G1044&amp;""&amp;PCC_MF_2022!H1044, IF(PCC_MF_2022!G1044&lt;&gt;"",PCC_MF_2022!D1044&amp;""&amp;PCC_MF_2022!E1044&amp;""&amp;PCC_MF_2022!F1044&amp;""&amp;PCC_MF_2022!G1044,IF(PCC_MF_2022!F1044&lt;&gt;"",PCC_MF_2022!D1044&amp;""&amp;PCC_MF_2022!E1044&amp;""&amp;PCC_MF_2022!F1044,IF(PCC_MF_2022!E1044&lt;&gt;"",PCC_MF_2022!D1044&amp;""&amp;PCC_MF_2022!E1044,IF(PCC_MF_2022!D1044="",LEFT(#REF!,1),PCC_MF_2022!D1044))))))</f>
        <v>5811</v>
      </c>
      <c r="D1044" s="146" t="s">
        <v>1027</v>
      </c>
      <c r="E1044" s="146">
        <v>1</v>
      </c>
      <c r="F1044" s="146" t="s">
        <v>54</v>
      </c>
      <c r="G1044" s="146"/>
      <c r="H1044" s="146"/>
      <c r="I1044" s="146"/>
      <c r="J1044" s="92" t="s">
        <v>501</v>
      </c>
      <c r="K1044" s="132" t="s">
        <v>15</v>
      </c>
      <c r="L1044" s="159" t="s">
        <v>869</v>
      </c>
      <c r="M1044" s="73"/>
    </row>
    <row r="1045" spans="1:13" ht="14.4" x14ac:dyDescent="0.3">
      <c r="A1045" s="1"/>
      <c r="B1045" s="116" t="str">
        <f>IF(PCC_MF_2022!I1045&lt;&gt;"",PCC_MF_2022!D1045&amp;"."&amp;PCC_MF_2022!E1045&amp;"."&amp;PCC_MF_2022!F1045&amp;"."&amp;PCC_MF_2022!G1045&amp;"."&amp;PCC_MF_2022!H1045&amp;"."&amp;PCC_MF_2022!I1045,IF(PCC_MF_2022!H1045&lt;&gt;"",PCC_MF_2022!D1045&amp;"."&amp;PCC_MF_2022!E1045&amp;"."&amp;PCC_MF_2022!F1045&amp;"."&amp;PCC_MF_2022!G1045&amp;"."&amp;PCC_MF_2022!H1045, IF(PCC_MF_2022!G1045&lt;&gt;"",PCC_MF_2022!D1045&amp;"."&amp;PCC_MF_2022!E1045&amp;"."&amp;PCC_MF_2022!F1045&amp;"."&amp;PCC_MF_2022!G1045,IF(PCC_MF_2022!F1045&lt;&gt;"",PCC_MF_2022!D1045&amp;"."&amp;PCC_MF_2022!E1045&amp;"."&amp;PCC_MF_2022!F1045,IF(PCC_MF_2022!E1045&lt;&gt;"",PCC_MF_2022!D1045&amp;"."&amp;PCC_MF_2022!E1045,IF(PCC_MF_2022!D1045="",LEFT(#REF!,1),PCC_MF_2022!D1045))))))</f>
        <v>58.1.2</v>
      </c>
      <c r="C1045" s="128" t="str">
        <f>IF(PCC_MF_2022!I1045&lt;&gt;"",PCC_MF_2022!D1045&amp;""&amp;PCC_MF_2022!E1045&amp;""&amp;PCC_MF_2022!F1045&amp;""&amp;PCC_MF_2022!G1045&amp;""&amp;PCC_MF_2022!H1045&amp;""&amp;PCC_MF_2022!I1045,IF(PCC_MF_2022!H1045&lt;&gt;"",PCC_MF_2022!D1045&amp;""&amp;PCC_MF_2022!E1045&amp;""&amp;PCC_MF_2022!F1045&amp;""&amp;PCC_MF_2022!G1045&amp;""&amp;PCC_MF_2022!H1045, IF(PCC_MF_2022!G1045&lt;&gt;"",PCC_MF_2022!D1045&amp;""&amp;PCC_MF_2022!E1045&amp;""&amp;PCC_MF_2022!F1045&amp;""&amp;PCC_MF_2022!G1045,IF(PCC_MF_2022!F1045&lt;&gt;"",PCC_MF_2022!D1045&amp;""&amp;PCC_MF_2022!E1045&amp;""&amp;PCC_MF_2022!F1045,IF(PCC_MF_2022!E1045&lt;&gt;"",PCC_MF_2022!D1045&amp;""&amp;PCC_MF_2022!E1045,IF(PCC_MF_2022!D1045="",LEFT(#REF!,1),PCC_MF_2022!D1045))))))</f>
        <v>5812</v>
      </c>
      <c r="D1045" s="146" t="s">
        <v>1027</v>
      </c>
      <c r="E1045" s="146">
        <v>1</v>
      </c>
      <c r="F1045" s="146" t="s">
        <v>23</v>
      </c>
      <c r="G1045" s="146"/>
      <c r="H1045" s="146"/>
      <c r="I1045" s="146"/>
      <c r="J1045" s="92" t="s">
        <v>275</v>
      </c>
      <c r="K1045" s="132" t="s">
        <v>15</v>
      </c>
      <c r="L1045" s="159" t="s">
        <v>869</v>
      </c>
      <c r="M1045" s="73"/>
    </row>
    <row r="1046" spans="1:13" ht="14.4" x14ac:dyDescent="0.3">
      <c r="A1046" s="1"/>
      <c r="B1046" s="116" t="str">
        <f>IF(PCC_MF_2022!I1046&lt;&gt;"",PCC_MF_2022!D1046&amp;"."&amp;PCC_MF_2022!E1046&amp;"."&amp;PCC_MF_2022!F1046&amp;"."&amp;PCC_MF_2022!G1046&amp;"."&amp;PCC_MF_2022!H1046&amp;"."&amp;PCC_MF_2022!I1046,IF(PCC_MF_2022!H1046&lt;&gt;"",PCC_MF_2022!D1046&amp;"."&amp;PCC_MF_2022!E1046&amp;"."&amp;PCC_MF_2022!F1046&amp;"."&amp;PCC_MF_2022!G1046&amp;"."&amp;PCC_MF_2022!H1046, IF(PCC_MF_2022!G1046&lt;&gt;"",PCC_MF_2022!D1046&amp;"."&amp;PCC_MF_2022!E1046&amp;"."&amp;PCC_MF_2022!F1046&amp;"."&amp;PCC_MF_2022!G1046,IF(PCC_MF_2022!F1046&lt;&gt;"",PCC_MF_2022!D1046&amp;"."&amp;PCC_MF_2022!E1046&amp;"."&amp;PCC_MF_2022!F1046,IF(PCC_MF_2022!E1046&lt;&gt;"",PCC_MF_2022!D1046&amp;"."&amp;PCC_MF_2022!E1046,IF(PCC_MF_2022!D1046="",LEFT(#REF!,1),PCC_MF_2022!D1046))))))</f>
        <v>58.9</v>
      </c>
      <c r="C1046" s="128" t="str">
        <f>IF(PCC_MF_2022!I1046&lt;&gt;"",PCC_MF_2022!D1046&amp;""&amp;PCC_MF_2022!E1046&amp;""&amp;PCC_MF_2022!F1046&amp;""&amp;PCC_MF_2022!G1046&amp;""&amp;PCC_MF_2022!H1046&amp;""&amp;PCC_MF_2022!I1046,IF(PCC_MF_2022!H1046&lt;&gt;"",PCC_MF_2022!D1046&amp;""&amp;PCC_MF_2022!E1046&amp;""&amp;PCC_MF_2022!F1046&amp;""&amp;PCC_MF_2022!G1046&amp;""&amp;PCC_MF_2022!H1046, IF(PCC_MF_2022!G1046&lt;&gt;"",PCC_MF_2022!D1046&amp;""&amp;PCC_MF_2022!E1046&amp;""&amp;PCC_MF_2022!F1046&amp;""&amp;PCC_MF_2022!G1046,IF(PCC_MF_2022!F1046&lt;&gt;"",PCC_MF_2022!D1046&amp;""&amp;PCC_MF_2022!E1046&amp;""&amp;PCC_MF_2022!F1046,IF(PCC_MF_2022!E1046&lt;&gt;"",PCC_MF_2022!D1046&amp;""&amp;PCC_MF_2022!E1046,IF(PCC_MF_2022!D1046="",LEFT(#REF!,1),PCC_MF_2022!D1046))))))</f>
        <v>589</v>
      </c>
      <c r="D1046" s="146" t="s">
        <v>1027</v>
      </c>
      <c r="E1046" s="146" t="s">
        <v>80</v>
      </c>
      <c r="F1046" s="146"/>
      <c r="G1046" s="146"/>
      <c r="H1046" s="146"/>
      <c r="I1046" s="146"/>
      <c r="J1046" s="74" t="s">
        <v>503</v>
      </c>
      <c r="K1046" s="132" t="s">
        <v>13</v>
      </c>
      <c r="L1046" s="159"/>
      <c r="M1046" s="73"/>
    </row>
    <row r="1047" spans="1:13" ht="14.4" x14ac:dyDescent="0.3">
      <c r="A1047" s="1"/>
      <c r="B1047" s="116" t="str">
        <f>IF(PCC_MF_2022!I1047&lt;&gt;"",PCC_MF_2022!D1047&amp;"."&amp;PCC_MF_2022!E1047&amp;"."&amp;PCC_MF_2022!F1047&amp;"."&amp;PCC_MF_2022!G1047&amp;"."&amp;PCC_MF_2022!H1047&amp;"."&amp;PCC_MF_2022!I1047,IF(PCC_MF_2022!H1047&lt;&gt;"",PCC_MF_2022!D1047&amp;"."&amp;PCC_MF_2022!E1047&amp;"."&amp;PCC_MF_2022!F1047&amp;"."&amp;PCC_MF_2022!G1047&amp;"."&amp;PCC_MF_2022!H1047, IF(PCC_MF_2022!G1047&lt;&gt;"",PCC_MF_2022!D1047&amp;"."&amp;PCC_MF_2022!E1047&amp;"."&amp;PCC_MF_2022!F1047&amp;"."&amp;PCC_MF_2022!G1047,IF(PCC_MF_2022!F1047&lt;&gt;"",PCC_MF_2022!D1047&amp;"."&amp;PCC_MF_2022!E1047&amp;"."&amp;PCC_MF_2022!F1047,IF(PCC_MF_2022!E1047&lt;&gt;"",PCC_MF_2022!D1047&amp;"."&amp;PCC_MF_2022!E1047,IF(PCC_MF_2022!D1047="",LEFT(#REF!,1),PCC_MF_2022!D1047))))))</f>
        <v>58.9.1</v>
      </c>
      <c r="C1047" s="128" t="str">
        <f>IF(PCC_MF_2022!I1047&lt;&gt;"",PCC_MF_2022!D1047&amp;""&amp;PCC_MF_2022!E1047&amp;""&amp;PCC_MF_2022!F1047&amp;""&amp;PCC_MF_2022!G1047&amp;""&amp;PCC_MF_2022!H1047&amp;""&amp;PCC_MF_2022!I1047,IF(PCC_MF_2022!H1047&lt;&gt;"",PCC_MF_2022!D1047&amp;""&amp;PCC_MF_2022!E1047&amp;""&amp;PCC_MF_2022!F1047&amp;""&amp;PCC_MF_2022!G1047&amp;""&amp;PCC_MF_2022!H1047, IF(PCC_MF_2022!G1047&lt;&gt;"",PCC_MF_2022!D1047&amp;""&amp;PCC_MF_2022!E1047&amp;""&amp;PCC_MF_2022!F1047&amp;""&amp;PCC_MF_2022!G1047,IF(PCC_MF_2022!F1047&lt;&gt;"",PCC_MF_2022!D1047&amp;""&amp;PCC_MF_2022!E1047&amp;""&amp;PCC_MF_2022!F1047,IF(PCC_MF_2022!E1047&lt;&gt;"",PCC_MF_2022!D1047&amp;""&amp;PCC_MF_2022!E1047,IF(PCC_MF_2022!D1047="",LEFT(#REF!,1),PCC_MF_2022!D1047))))))</f>
        <v>5891</v>
      </c>
      <c r="D1047" s="146" t="s">
        <v>1027</v>
      </c>
      <c r="E1047" s="146">
        <v>9</v>
      </c>
      <c r="F1047" s="146" t="s">
        <v>54</v>
      </c>
      <c r="G1047" s="146"/>
      <c r="H1047" s="146"/>
      <c r="I1047" s="146"/>
      <c r="J1047" s="92" t="s">
        <v>501</v>
      </c>
      <c r="K1047" s="132" t="s">
        <v>15</v>
      </c>
      <c r="L1047" s="159" t="s">
        <v>869</v>
      </c>
      <c r="M1047" s="73"/>
    </row>
    <row r="1048" spans="1:13" ht="14.4" x14ac:dyDescent="0.3">
      <c r="A1048" s="1"/>
      <c r="B1048" s="116" t="str">
        <f>IF(PCC_MF_2022!I1048&lt;&gt;"",PCC_MF_2022!D1048&amp;"."&amp;PCC_MF_2022!E1048&amp;"."&amp;PCC_MF_2022!F1048&amp;"."&amp;PCC_MF_2022!G1048&amp;"."&amp;PCC_MF_2022!H1048&amp;"."&amp;PCC_MF_2022!I1048,IF(PCC_MF_2022!H1048&lt;&gt;"",PCC_MF_2022!D1048&amp;"."&amp;PCC_MF_2022!E1048&amp;"."&amp;PCC_MF_2022!F1048&amp;"."&amp;PCC_MF_2022!G1048&amp;"."&amp;PCC_MF_2022!H1048, IF(PCC_MF_2022!G1048&lt;&gt;"",PCC_MF_2022!D1048&amp;"."&amp;PCC_MF_2022!E1048&amp;"."&amp;PCC_MF_2022!F1048&amp;"."&amp;PCC_MF_2022!G1048,IF(PCC_MF_2022!F1048&lt;&gt;"",PCC_MF_2022!D1048&amp;"."&amp;PCC_MF_2022!E1048&amp;"."&amp;PCC_MF_2022!F1048,IF(PCC_MF_2022!E1048&lt;&gt;"",PCC_MF_2022!D1048&amp;"."&amp;PCC_MF_2022!E1048,IF(PCC_MF_2022!D1048="",LEFT(#REF!,1),PCC_MF_2022!D1048))))))</f>
        <v>58.9.2</v>
      </c>
      <c r="C1048" s="128" t="str">
        <f>IF(PCC_MF_2022!I1048&lt;&gt;"",PCC_MF_2022!D1048&amp;""&amp;PCC_MF_2022!E1048&amp;""&amp;PCC_MF_2022!F1048&amp;""&amp;PCC_MF_2022!G1048&amp;""&amp;PCC_MF_2022!H1048&amp;""&amp;PCC_MF_2022!I1048,IF(PCC_MF_2022!H1048&lt;&gt;"",PCC_MF_2022!D1048&amp;""&amp;PCC_MF_2022!E1048&amp;""&amp;PCC_MF_2022!F1048&amp;""&amp;PCC_MF_2022!G1048&amp;""&amp;PCC_MF_2022!H1048, IF(PCC_MF_2022!G1048&lt;&gt;"",PCC_MF_2022!D1048&amp;""&amp;PCC_MF_2022!E1048&amp;""&amp;PCC_MF_2022!F1048&amp;""&amp;PCC_MF_2022!G1048,IF(PCC_MF_2022!F1048&lt;&gt;"",PCC_MF_2022!D1048&amp;""&amp;PCC_MF_2022!E1048&amp;""&amp;PCC_MF_2022!F1048,IF(PCC_MF_2022!E1048&lt;&gt;"",PCC_MF_2022!D1048&amp;""&amp;PCC_MF_2022!E1048,IF(PCC_MF_2022!D1048="",LEFT(#REF!,1),PCC_MF_2022!D1048))))))</f>
        <v>5892</v>
      </c>
      <c r="D1048" s="146" t="s">
        <v>1027</v>
      </c>
      <c r="E1048" s="146">
        <v>9</v>
      </c>
      <c r="F1048" s="146" t="s">
        <v>23</v>
      </c>
      <c r="G1048" s="146"/>
      <c r="H1048" s="146"/>
      <c r="I1048" s="146"/>
      <c r="J1048" s="92" t="s">
        <v>275</v>
      </c>
      <c r="K1048" s="132" t="s">
        <v>15</v>
      </c>
      <c r="L1048" s="159" t="s">
        <v>869</v>
      </c>
      <c r="M1048" s="73"/>
    </row>
    <row r="1049" spans="1:13" ht="14.4" x14ac:dyDescent="0.3">
      <c r="A1049" s="1"/>
      <c r="B1049" s="116" t="str">
        <f>IF(PCC_MF_2022!I1049&lt;&gt;"",PCC_MF_2022!D1049&amp;"."&amp;PCC_MF_2022!E1049&amp;"."&amp;PCC_MF_2022!F1049&amp;"."&amp;PCC_MF_2022!G1049&amp;"."&amp;PCC_MF_2022!H1049&amp;"."&amp;PCC_MF_2022!I1049,IF(PCC_MF_2022!H1049&lt;&gt;"",PCC_MF_2022!D1049&amp;"."&amp;PCC_MF_2022!E1049&amp;"."&amp;PCC_MF_2022!F1049&amp;"."&amp;PCC_MF_2022!G1049&amp;"."&amp;PCC_MF_2022!H1049, IF(PCC_MF_2022!G1049&lt;&gt;"",PCC_MF_2022!D1049&amp;"."&amp;PCC_MF_2022!E1049&amp;"."&amp;PCC_MF_2022!F1049&amp;"."&amp;PCC_MF_2022!G1049,IF(PCC_MF_2022!F1049&lt;&gt;"",PCC_MF_2022!D1049&amp;"."&amp;PCC_MF_2022!E1049&amp;"."&amp;PCC_MF_2022!F1049,IF(PCC_MF_2022!E1049&lt;&gt;"",PCC_MF_2022!D1049&amp;"."&amp;PCC_MF_2022!E1049,IF(PCC_MF_2022!D1049="",LEFT(#REF!,1),PCC_MF_2022!D1049))))))</f>
        <v>59</v>
      </c>
      <c r="C1049" s="128" t="str">
        <f>IF(PCC_MF_2022!I1049&lt;&gt;"",PCC_MF_2022!D1049&amp;""&amp;PCC_MF_2022!E1049&amp;""&amp;PCC_MF_2022!F1049&amp;""&amp;PCC_MF_2022!G1049&amp;""&amp;PCC_MF_2022!H1049&amp;""&amp;PCC_MF_2022!I1049,IF(PCC_MF_2022!H1049&lt;&gt;"",PCC_MF_2022!D1049&amp;""&amp;PCC_MF_2022!E1049&amp;""&amp;PCC_MF_2022!F1049&amp;""&amp;PCC_MF_2022!G1049&amp;""&amp;PCC_MF_2022!H1049, IF(PCC_MF_2022!G1049&lt;&gt;"",PCC_MF_2022!D1049&amp;""&amp;PCC_MF_2022!E1049&amp;""&amp;PCC_MF_2022!F1049&amp;""&amp;PCC_MF_2022!G1049,IF(PCC_MF_2022!F1049&lt;&gt;"",PCC_MF_2022!D1049&amp;""&amp;PCC_MF_2022!E1049&amp;""&amp;PCC_MF_2022!F1049,IF(PCC_MF_2022!E1049&lt;&gt;"",PCC_MF_2022!D1049&amp;""&amp;PCC_MF_2022!E1049,IF(PCC_MF_2022!D1049="",LEFT(#REF!,1),PCC_MF_2022!D1049))))))</f>
        <v>59</v>
      </c>
      <c r="D1049" s="146" t="s">
        <v>1028</v>
      </c>
      <c r="E1049" s="146"/>
      <c r="F1049" s="146"/>
      <c r="G1049" s="146"/>
      <c r="H1049" s="146"/>
      <c r="I1049" s="146"/>
      <c r="J1049" s="90" t="s">
        <v>504</v>
      </c>
      <c r="K1049" s="132" t="s">
        <v>13</v>
      </c>
      <c r="L1049" s="159"/>
      <c r="M1049" s="73"/>
    </row>
    <row r="1050" spans="1:13" ht="14.4" x14ac:dyDescent="0.3">
      <c r="A1050" s="1"/>
      <c r="B1050" s="116" t="str">
        <f>IF(PCC_MF_2022!I1050&lt;&gt;"",PCC_MF_2022!D1050&amp;"."&amp;PCC_MF_2022!E1050&amp;"."&amp;PCC_MF_2022!F1050&amp;"."&amp;PCC_MF_2022!G1050&amp;"."&amp;PCC_MF_2022!H1050&amp;"."&amp;PCC_MF_2022!I1050,IF(PCC_MF_2022!H1050&lt;&gt;"",PCC_MF_2022!D1050&amp;"."&amp;PCC_MF_2022!E1050&amp;"."&amp;PCC_MF_2022!F1050&amp;"."&amp;PCC_MF_2022!G1050&amp;"."&amp;PCC_MF_2022!H1050, IF(PCC_MF_2022!G1050&lt;&gt;"",PCC_MF_2022!D1050&amp;"."&amp;PCC_MF_2022!E1050&amp;"."&amp;PCC_MF_2022!F1050&amp;"."&amp;PCC_MF_2022!G1050,IF(PCC_MF_2022!F1050&lt;&gt;"",PCC_MF_2022!D1050&amp;"."&amp;PCC_MF_2022!E1050&amp;"."&amp;PCC_MF_2022!F1050,IF(PCC_MF_2022!E1050&lt;&gt;"",PCC_MF_2022!D1050&amp;"."&amp;PCC_MF_2022!E1050,IF(PCC_MF_2022!D1050="",LEFT(#REF!,1),PCC_MF_2022!D1050))))))</f>
        <v>59.1</v>
      </c>
      <c r="C1050" s="128" t="str">
        <f>IF(PCC_MF_2022!I1050&lt;&gt;"",PCC_MF_2022!D1050&amp;""&amp;PCC_MF_2022!E1050&amp;""&amp;PCC_MF_2022!F1050&amp;""&amp;PCC_MF_2022!G1050&amp;""&amp;PCC_MF_2022!H1050&amp;""&amp;PCC_MF_2022!I1050,IF(PCC_MF_2022!H1050&lt;&gt;"",PCC_MF_2022!D1050&amp;""&amp;PCC_MF_2022!E1050&amp;""&amp;PCC_MF_2022!F1050&amp;""&amp;PCC_MF_2022!G1050&amp;""&amp;PCC_MF_2022!H1050, IF(PCC_MF_2022!G1050&lt;&gt;"",PCC_MF_2022!D1050&amp;""&amp;PCC_MF_2022!E1050&amp;""&amp;PCC_MF_2022!F1050&amp;""&amp;PCC_MF_2022!G1050,IF(PCC_MF_2022!F1050&lt;&gt;"",PCC_MF_2022!D1050&amp;""&amp;PCC_MF_2022!E1050&amp;""&amp;PCC_MF_2022!F1050,IF(PCC_MF_2022!E1050&lt;&gt;"",PCC_MF_2022!D1050&amp;""&amp;PCC_MF_2022!E1050,IF(PCC_MF_2022!D1050="",LEFT(#REF!,1),PCC_MF_2022!D1050))))))</f>
        <v>591</v>
      </c>
      <c r="D1050" s="146" t="s">
        <v>1028</v>
      </c>
      <c r="E1050" s="146" t="s">
        <v>54</v>
      </c>
      <c r="F1050" s="146"/>
      <c r="G1050" s="146"/>
      <c r="H1050" s="146"/>
      <c r="I1050" s="146"/>
      <c r="J1050" s="74" t="s">
        <v>505</v>
      </c>
      <c r="K1050" s="132" t="s">
        <v>15</v>
      </c>
      <c r="L1050" s="159" t="s">
        <v>871</v>
      </c>
      <c r="M1050" s="73"/>
    </row>
    <row r="1051" spans="1:13" ht="14.4" x14ac:dyDescent="0.3">
      <c r="A1051" s="1"/>
      <c r="B1051" s="116" t="str">
        <f>IF(PCC_MF_2022!I1051&lt;&gt;"",PCC_MF_2022!D1051&amp;"."&amp;PCC_MF_2022!E1051&amp;"."&amp;PCC_MF_2022!F1051&amp;"."&amp;PCC_MF_2022!G1051&amp;"."&amp;PCC_MF_2022!H1051&amp;"."&amp;PCC_MF_2022!I1051,IF(PCC_MF_2022!H1051&lt;&gt;"",PCC_MF_2022!D1051&amp;"."&amp;PCC_MF_2022!E1051&amp;"."&amp;PCC_MF_2022!F1051&amp;"."&amp;PCC_MF_2022!G1051&amp;"."&amp;PCC_MF_2022!H1051, IF(PCC_MF_2022!G1051&lt;&gt;"",PCC_MF_2022!D1051&amp;"."&amp;PCC_MF_2022!E1051&amp;"."&amp;PCC_MF_2022!F1051&amp;"."&amp;PCC_MF_2022!G1051,IF(PCC_MF_2022!F1051&lt;&gt;"",PCC_MF_2022!D1051&amp;"."&amp;PCC_MF_2022!E1051&amp;"."&amp;PCC_MF_2022!F1051,IF(PCC_MF_2022!E1051&lt;&gt;"",PCC_MF_2022!D1051&amp;"."&amp;PCC_MF_2022!E1051,IF(PCC_MF_2022!D1051="",LEFT(#REF!,1),PCC_MF_2022!D1051))))))</f>
        <v>59.2</v>
      </c>
      <c r="C1051" s="128" t="str">
        <f>IF(PCC_MF_2022!I1051&lt;&gt;"",PCC_MF_2022!D1051&amp;""&amp;PCC_MF_2022!E1051&amp;""&amp;PCC_MF_2022!F1051&amp;""&amp;PCC_MF_2022!G1051&amp;""&amp;PCC_MF_2022!H1051&amp;""&amp;PCC_MF_2022!I1051,IF(PCC_MF_2022!H1051&lt;&gt;"",PCC_MF_2022!D1051&amp;""&amp;PCC_MF_2022!E1051&amp;""&amp;PCC_MF_2022!F1051&amp;""&amp;PCC_MF_2022!G1051&amp;""&amp;PCC_MF_2022!H1051, IF(PCC_MF_2022!G1051&lt;&gt;"",PCC_MF_2022!D1051&amp;""&amp;PCC_MF_2022!E1051&amp;""&amp;PCC_MF_2022!F1051&amp;""&amp;PCC_MF_2022!G1051,IF(PCC_MF_2022!F1051&lt;&gt;"",PCC_MF_2022!D1051&amp;""&amp;PCC_MF_2022!E1051&amp;""&amp;PCC_MF_2022!F1051,IF(PCC_MF_2022!E1051&lt;&gt;"",PCC_MF_2022!D1051&amp;""&amp;PCC_MF_2022!E1051,IF(PCC_MF_2022!D1051="",LEFT(#REF!,1),PCC_MF_2022!D1051))))))</f>
        <v>592</v>
      </c>
      <c r="D1051" s="146" t="s">
        <v>1028</v>
      </c>
      <c r="E1051" s="146" t="s">
        <v>23</v>
      </c>
      <c r="F1051" s="146"/>
      <c r="G1051" s="146"/>
      <c r="H1051" s="146"/>
      <c r="I1051" s="146"/>
      <c r="J1051" s="74" t="s">
        <v>507</v>
      </c>
      <c r="K1051" s="132" t="s">
        <v>15</v>
      </c>
      <c r="L1051" s="159" t="s">
        <v>871</v>
      </c>
      <c r="M1051" s="73"/>
    </row>
    <row r="1052" spans="1:13" ht="14.4" x14ac:dyDescent="0.3">
      <c r="A1052" s="1"/>
      <c r="B1052" s="116" t="str">
        <f>IF(PCC_MF_2022!I1052&lt;&gt;"",PCC_MF_2022!D1052&amp;"."&amp;PCC_MF_2022!E1052&amp;"."&amp;PCC_MF_2022!F1052&amp;"."&amp;PCC_MF_2022!G1052&amp;"."&amp;PCC_MF_2022!H1052&amp;"."&amp;PCC_MF_2022!I1052,IF(PCC_MF_2022!H1052&lt;&gt;"",PCC_MF_2022!D1052&amp;"."&amp;PCC_MF_2022!E1052&amp;"."&amp;PCC_MF_2022!F1052&amp;"."&amp;PCC_MF_2022!G1052&amp;"."&amp;PCC_MF_2022!H1052, IF(PCC_MF_2022!G1052&lt;&gt;"",PCC_MF_2022!D1052&amp;"."&amp;PCC_MF_2022!E1052&amp;"."&amp;PCC_MF_2022!F1052&amp;"."&amp;PCC_MF_2022!G1052,IF(PCC_MF_2022!F1052&lt;&gt;"",PCC_MF_2022!D1052&amp;"."&amp;PCC_MF_2022!E1052&amp;"."&amp;PCC_MF_2022!F1052,IF(PCC_MF_2022!E1052&lt;&gt;"",PCC_MF_2022!D1052&amp;"."&amp;PCC_MF_2022!E1052,IF(PCC_MF_2022!D1052="",LEFT(#REF!,1),PCC_MF_2022!D1052))))))</f>
        <v>59.3</v>
      </c>
      <c r="C1052" s="128" t="str">
        <f>IF(PCC_MF_2022!I1052&lt;&gt;"",PCC_MF_2022!D1052&amp;""&amp;PCC_MF_2022!E1052&amp;""&amp;PCC_MF_2022!F1052&amp;""&amp;PCC_MF_2022!G1052&amp;""&amp;PCC_MF_2022!H1052&amp;""&amp;PCC_MF_2022!I1052,IF(PCC_MF_2022!H1052&lt;&gt;"",PCC_MF_2022!D1052&amp;""&amp;PCC_MF_2022!E1052&amp;""&amp;PCC_MF_2022!F1052&amp;""&amp;PCC_MF_2022!G1052&amp;""&amp;PCC_MF_2022!H1052, IF(PCC_MF_2022!G1052&lt;&gt;"",PCC_MF_2022!D1052&amp;""&amp;PCC_MF_2022!E1052&amp;""&amp;PCC_MF_2022!F1052&amp;""&amp;PCC_MF_2022!G1052,IF(PCC_MF_2022!F1052&lt;&gt;"",PCC_MF_2022!D1052&amp;""&amp;PCC_MF_2022!E1052&amp;""&amp;PCC_MF_2022!F1052,IF(PCC_MF_2022!E1052&lt;&gt;"",PCC_MF_2022!D1052&amp;""&amp;PCC_MF_2022!E1052,IF(PCC_MF_2022!D1052="",LEFT(#REF!,1),PCC_MF_2022!D1052))))))</f>
        <v>593</v>
      </c>
      <c r="D1052" s="146" t="s">
        <v>1028</v>
      </c>
      <c r="E1052" s="146" t="s">
        <v>18</v>
      </c>
      <c r="F1052" s="146"/>
      <c r="G1052" s="146"/>
      <c r="H1052" s="146"/>
      <c r="I1052" s="146"/>
      <c r="J1052" s="74" t="s">
        <v>508</v>
      </c>
      <c r="K1052" s="132" t="s">
        <v>13</v>
      </c>
      <c r="L1052" s="159"/>
      <c r="M1052" s="73"/>
    </row>
    <row r="1053" spans="1:13" ht="14.4" x14ac:dyDescent="0.3">
      <c r="A1053" s="1"/>
      <c r="B1053" s="116" t="str">
        <f>IF(PCC_MF_2022!I1053&lt;&gt;"",PCC_MF_2022!D1053&amp;"."&amp;PCC_MF_2022!E1053&amp;"."&amp;PCC_MF_2022!F1053&amp;"."&amp;PCC_MF_2022!G1053&amp;"."&amp;PCC_MF_2022!H1053&amp;"."&amp;PCC_MF_2022!I1053,IF(PCC_MF_2022!H1053&lt;&gt;"",PCC_MF_2022!D1053&amp;"."&amp;PCC_MF_2022!E1053&amp;"."&amp;PCC_MF_2022!F1053&amp;"."&amp;PCC_MF_2022!G1053&amp;"."&amp;PCC_MF_2022!H1053, IF(PCC_MF_2022!G1053&lt;&gt;"",PCC_MF_2022!D1053&amp;"."&amp;PCC_MF_2022!E1053&amp;"."&amp;PCC_MF_2022!F1053&amp;"."&amp;PCC_MF_2022!G1053,IF(PCC_MF_2022!F1053&lt;&gt;"",PCC_MF_2022!D1053&amp;"."&amp;PCC_MF_2022!E1053&amp;"."&amp;PCC_MF_2022!F1053,IF(PCC_MF_2022!E1053&lt;&gt;"",PCC_MF_2022!D1053&amp;"."&amp;PCC_MF_2022!E1053,IF(PCC_MF_2022!D1053="",LEFT(#REF!,1),PCC_MF_2022!D1053))))))</f>
        <v>59.3.1</v>
      </c>
      <c r="C1053" s="128" t="str">
        <f>IF(PCC_MF_2022!I1053&lt;&gt;"",PCC_MF_2022!D1053&amp;""&amp;PCC_MF_2022!E1053&amp;""&amp;PCC_MF_2022!F1053&amp;""&amp;PCC_MF_2022!G1053&amp;""&amp;PCC_MF_2022!H1053&amp;""&amp;PCC_MF_2022!I1053,IF(PCC_MF_2022!H1053&lt;&gt;"",PCC_MF_2022!D1053&amp;""&amp;PCC_MF_2022!E1053&amp;""&amp;PCC_MF_2022!F1053&amp;""&amp;PCC_MF_2022!G1053&amp;""&amp;PCC_MF_2022!H1053, IF(PCC_MF_2022!G1053&lt;&gt;"",PCC_MF_2022!D1053&amp;""&amp;PCC_MF_2022!E1053&amp;""&amp;PCC_MF_2022!F1053&amp;""&amp;PCC_MF_2022!G1053,IF(PCC_MF_2022!F1053&lt;&gt;"",PCC_MF_2022!D1053&amp;""&amp;PCC_MF_2022!E1053&amp;""&amp;PCC_MF_2022!F1053,IF(PCC_MF_2022!E1053&lt;&gt;"",PCC_MF_2022!D1053&amp;""&amp;PCC_MF_2022!E1053,IF(PCC_MF_2022!D1053="",LEFT(#REF!,1),PCC_MF_2022!D1053))))))</f>
        <v>5931</v>
      </c>
      <c r="D1053" s="146" t="s">
        <v>1028</v>
      </c>
      <c r="E1053" s="146">
        <v>3</v>
      </c>
      <c r="F1053" s="146" t="s">
        <v>54</v>
      </c>
      <c r="G1053" s="146"/>
      <c r="H1053" s="146"/>
      <c r="I1053" s="146"/>
      <c r="J1053" s="80" t="s">
        <v>1261</v>
      </c>
      <c r="K1053" s="132" t="s">
        <v>15</v>
      </c>
      <c r="L1053" s="159" t="s">
        <v>871</v>
      </c>
      <c r="M1053" s="73"/>
    </row>
    <row r="1054" spans="1:13" ht="14.4" x14ac:dyDescent="0.3">
      <c r="A1054" s="1"/>
      <c r="B1054" s="116" t="str">
        <f>IF(PCC_MF_2022!I1054&lt;&gt;"",PCC_MF_2022!D1054&amp;"."&amp;PCC_MF_2022!E1054&amp;"."&amp;PCC_MF_2022!F1054&amp;"."&amp;PCC_MF_2022!G1054&amp;"."&amp;PCC_MF_2022!H1054&amp;"."&amp;PCC_MF_2022!I1054,IF(PCC_MF_2022!H1054&lt;&gt;"",PCC_MF_2022!D1054&amp;"."&amp;PCC_MF_2022!E1054&amp;"."&amp;PCC_MF_2022!F1054&amp;"."&amp;PCC_MF_2022!G1054&amp;"."&amp;PCC_MF_2022!H1054, IF(PCC_MF_2022!G1054&lt;&gt;"",PCC_MF_2022!D1054&amp;"."&amp;PCC_MF_2022!E1054&amp;"."&amp;PCC_MF_2022!F1054&amp;"."&amp;PCC_MF_2022!G1054,IF(PCC_MF_2022!F1054&lt;&gt;"",PCC_MF_2022!D1054&amp;"."&amp;PCC_MF_2022!E1054&amp;"."&amp;PCC_MF_2022!F1054,IF(PCC_MF_2022!E1054&lt;&gt;"",PCC_MF_2022!D1054&amp;"."&amp;PCC_MF_2022!E1054,IF(PCC_MF_2022!D1054="",LEFT(#REF!,1),PCC_MF_2022!D1054))))))</f>
        <v>59.3.2</v>
      </c>
      <c r="C1054" s="128" t="str">
        <f>IF(PCC_MF_2022!I1054&lt;&gt;"",PCC_MF_2022!D1054&amp;""&amp;PCC_MF_2022!E1054&amp;""&amp;PCC_MF_2022!F1054&amp;""&amp;PCC_MF_2022!G1054&amp;""&amp;PCC_MF_2022!H1054&amp;""&amp;PCC_MF_2022!I1054,IF(PCC_MF_2022!H1054&lt;&gt;"",PCC_MF_2022!D1054&amp;""&amp;PCC_MF_2022!E1054&amp;""&amp;PCC_MF_2022!F1054&amp;""&amp;PCC_MF_2022!G1054&amp;""&amp;PCC_MF_2022!H1054, IF(PCC_MF_2022!G1054&lt;&gt;"",PCC_MF_2022!D1054&amp;""&amp;PCC_MF_2022!E1054&amp;""&amp;PCC_MF_2022!F1054&amp;""&amp;PCC_MF_2022!G1054,IF(PCC_MF_2022!F1054&lt;&gt;"",PCC_MF_2022!D1054&amp;""&amp;PCC_MF_2022!E1054&amp;""&amp;PCC_MF_2022!F1054,IF(PCC_MF_2022!E1054&lt;&gt;"",PCC_MF_2022!D1054&amp;""&amp;PCC_MF_2022!E1054,IF(PCC_MF_2022!D1054="",LEFT(#REF!,1),PCC_MF_2022!D1054))))))</f>
        <v>5932</v>
      </c>
      <c r="D1054" s="146" t="s">
        <v>1028</v>
      </c>
      <c r="E1054" s="146">
        <v>3</v>
      </c>
      <c r="F1054" s="146" t="s">
        <v>23</v>
      </c>
      <c r="G1054" s="146"/>
      <c r="H1054" s="146"/>
      <c r="I1054" s="146"/>
      <c r="J1054" s="80" t="s">
        <v>1262</v>
      </c>
      <c r="K1054" s="132" t="s">
        <v>15</v>
      </c>
      <c r="L1054" s="159" t="s">
        <v>871</v>
      </c>
      <c r="M1054" s="73"/>
    </row>
    <row r="1055" spans="1:13" ht="14.4" x14ac:dyDescent="0.3">
      <c r="A1055" s="1"/>
      <c r="B1055" s="116" t="str">
        <f>IF(PCC_MF_2022!I1055&lt;&gt;"",PCC_MF_2022!D1055&amp;"."&amp;PCC_MF_2022!E1055&amp;"."&amp;PCC_MF_2022!F1055&amp;"."&amp;PCC_MF_2022!G1055&amp;"."&amp;PCC_MF_2022!H1055&amp;"."&amp;PCC_MF_2022!I1055,IF(PCC_MF_2022!H1055&lt;&gt;"",PCC_MF_2022!D1055&amp;"."&amp;PCC_MF_2022!E1055&amp;"."&amp;PCC_MF_2022!F1055&amp;"."&amp;PCC_MF_2022!G1055&amp;"."&amp;PCC_MF_2022!H1055, IF(PCC_MF_2022!G1055&lt;&gt;"",PCC_MF_2022!D1055&amp;"."&amp;PCC_MF_2022!E1055&amp;"."&amp;PCC_MF_2022!F1055&amp;"."&amp;PCC_MF_2022!G1055,IF(PCC_MF_2022!F1055&lt;&gt;"",PCC_MF_2022!D1055&amp;"."&amp;PCC_MF_2022!E1055&amp;"."&amp;PCC_MF_2022!F1055,IF(PCC_MF_2022!E1055&lt;&gt;"",PCC_MF_2022!D1055&amp;"."&amp;PCC_MF_2022!E1055,IF(PCC_MF_2022!D1055="",LEFT(#REF!,1),PCC_MF_2022!D1055))))))</f>
        <v>59.3.9</v>
      </c>
      <c r="C1055" s="128" t="str">
        <f>IF(PCC_MF_2022!I1055&lt;&gt;"",PCC_MF_2022!D1055&amp;""&amp;PCC_MF_2022!E1055&amp;""&amp;PCC_MF_2022!F1055&amp;""&amp;PCC_MF_2022!G1055&amp;""&amp;PCC_MF_2022!H1055&amp;""&amp;PCC_MF_2022!I1055,IF(PCC_MF_2022!H1055&lt;&gt;"",PCC_MF_2022!D1055&amp;""&amp;PCC_MF_2022!E1055&amp;""&amp;PCC_MF_2022!F1055&amp;""&amp;PCC_MF_2022!G1055&amp;""&amp;PCC_MF_2022!H1055, IF(PCC_MF_2022!G1055&lt;&gt;"",PCC_MF_2022!D1055&amp;""&amp;PCC_MF_2022!E1055&amp;""&amp;PCC_MF_2022!F1055&amp;""&amp;PCC_MF_2022!G1055,IF(PCC_MF_2022!F1055&lt;&gt;"",PCC_MF_2022!D1055&amp;""&amp;PCC_MF_2022!E1055&amp;""&amp;PCC_MF_2022!F1055,IF(PCC_MF_2022!E1055&lt;&gt;"",PCC_MF_2022!D1055&amp;""&amp;PCC_MF_2022!E1055,IF(PCC_MF_2022!D1055="",LEFT(#REF!,1),PCC_MF_2022!D1055))))))</f>
        <v>5939</v>
      </c>
      <c r="D1055" s="146" t="s">
        <v>1028</v>
      </c>
      <c r="E1055" s="146">
        <v>3</v>
      </c>
      <c r="F1055" s="146" t="s">
        <v>80</v>
      </c>
      <c r="G1055" s="146"/>
      <c r="H1055" s="146"/>
      <c r="I1055" s="146"/>
      <c r="J1055" s="92" t="s">
        <v>509</v>
      </c>
      <c r="K1055" s="132" t="s">
        <v>15</v>
      </c>
      <c r="L1055" s="159" t="s">
        <v>871</v>
      </c>
      <c r="M1055" s="73"/>
    </row>
    <row r="1056" spans="1:13" ht="14.4" x14ac:dyDescent="0.3">
      <c r="A1056" s="1"/>
      <c r="B1056" s="116" t="str">
        <f>IF(PCC_MF_2022!I1056&lt;&gt;"",PCC_MF_2022!D1056&amp;"."&amp;PCC_MF_2022!E1056&amp;"."&amp;PCC_MF_2022!F1056&amp;"."&amp;PCC_MF_2022!G1056&amp;"."&amp;PCC_MF_2022!H1056&amp;"."&amp;PCC_MF_2022!I1056,IF(PCC_MF_2022!H1056&lt;&gt;"",PCC_MF_2022!D1056&amp;"."&amp;PCC_MF_2022!E1056&amp;"."&amp;PCC_MF_2022!F1056&amp;"."&amp;PCC_MF_2022!G1056&amp;"."&amp;PCC_MF_2022!H1056, IF(PCC_MF_2022!G1056&lt;&gt;"",PCC_MF_2022!D1056&amp;"."&amp;PCC_MF_2022!E1056&amp;"."&amp;PCC_MF_2022!F1056&amp;"."&amp;PCC_MF_2022!G1056,IF(PCC_MF_2022!F1056&lt;&gt;"",PCC_MF_2022!D1056&amp;"."&amp;PCC_MF_2022!E1056&amp;"."&amp;PCC_MF_2022!F1056,IF(PCC_MF_2022!E1056&lt;&gt;"",PCC_MF_2022!D1056&amp;"."&amp;PCC_MF_2022!E1056,IF(PCC_MF_2022!D1056="",LEFT(#REF!,1),PCC_MF_2022!D1056))))))</f>
        <v>59.4</v>
      </c>
      <c r="C1056" s="128" t="str">
        <f>IF(PCC_MF_2022!I1056&lt;&gt;"",PCC_MF_2022!D1056&amp;""&amp;PCC_MF_2022!E1056&amp;""&amp;PCC_MF_2022!F1056&amp;""&amp;PCC_MF_2022!G1056&amp;""&amp;PCC_MF_2022!H1056&amp;""&amp;PCC_MF_2022!I1056,IF(PCC_MF_2022!H1056&lt;&gt;"",PCC_MF_2022!D1056&amp;""&amp;PCC_MF_2022!E1056&amp;""&amp;PCC_MF_2022!F1056&amp;""&amp;PCC_MF_2022!G1056&amp;""&amp;PCC_MF_2022!H1056, IF(PCC_MF_2022!G1056&lt;&gt;"",PCC_MF_2022!D1056&amp;""&amp;PCC_MF_2022!E1056&amp;""&amp;PCC_MF_2022!F1056&amp;""&amp;PCC_MF_2022!G1056,IF(PCC_MF_2022!F1056&lt;&gt;"",PCC_MF_2022!D1056&amp;""&amp;PCC_MF_2022!E1056&amp;""&amp;PCC_MF_2022!F1056,IF(PCC_MF_2022!E1056&lt;&gt;"",PCC_MF_2022!D1056&amp;""&amp;PCC_MF_2022!E1056,IF(PCC_MF_2022!D1056="",LEFT(#REF!,1),PCC_MF_2022!D1056))))))</f>
        <v>594</v>
      </c>
      <c r="D1056" s="146" t="s">
        <v>1028</v>
      </c>
      <c r="E1056" s="146" t="s">
        <v>61</v>
      </c>
      <c r="F1056" s="146"/>
      <c r="G1056" s="146"/>
      <c r="H1056" s="146"/>
      <c r="I1056" s="146"/>
      <c r="J1056" s="74" t="s">
        <v>510</v>
      </c>
      <c r="K1056" s="132" t="s">
        <v>13</v>
      </c>
      <c r="L1056" s="159"/>
      <c r="M1056" s="73"/>
    </row>
    <row r="1057" spans="1:13" ht="14.4" x14ac:dyDescent="0.3">
      <c r="A1057" s="1"/>
      <c r="B1057" s="116" t="str">
        <f>IF(PCC_MF_2022!I1057&lt;&gt;"",PCC_MF_2022!D1057&amp;"."&amp;PCC_MF_2022!E1057&amp;"."&amp;PCC_MF_2022!F1057&amp;"."&amp;PCC_MF_2022!G1057&amp;"."&amp;PCC_MF_2022!H1057&amp;"."&amp;PCC_MF_2022!I1057,IF(PCC_MF_2022!H1057&lt;&gt;"",PCC_MF_2022!D1057&amp;"."&amp;PCC_MF_2022!E1057&amp;"."&amp;PCC_MF_2022!F1057&amp;"."&amp;PCC_MF_2022!G1057&amp;"."&amp;PCC_MF_2022!H1057, IF(PCC_MF_2022!G1057&lt;&gt;"",PCC_MF_2022!D1057&amp;"."&amp;PCC_MF_2022!E1057&amp;"."&amp;PCC_MF_2022!F1057&amp;"."&amp;PCC_MF_2022!G1057,IF(PCC_MF_2022!F1057&lt;&gt;"",PCC_MF_2022!D1057&amp;"."&amp;PCC_MF_2022!E1057&amp;"."&amp;PCC_MF_2022!F1057,IF(PCC_MF_2022!E1057&lt;&gt;"",PCC_MF_2022!D1057&amp;"."&amp;PCC_MF_2022!E1057,IF(PCC_MF_2022!D1057="",LEFT(#REF!,1),PCC_MF_2022!D1057))))))</f>
        <v>59.4.1</v>
      </c>
      <c r="C1057" s="128" t="str">
        <f>IF(PCC_MF_2022!I1057&lt;&gt;"",PCC_MF_2022!D1057&amp;""&amp;PCC_MF_2022!E1057&amp;""&amp;PCC_MF_2022!F1057&amp;""&amp;PCC_MF_2022!G1057&amp;""&amp;PCC_MF_2022!H1057&amp;""&amp;PCC_MF_2022!I1057,IF(PCC_MF_2022!H1057&lt;&gt;"",PCC_MF_2022!D1057&amp;""&amp;PCC_MF_2022!E1057&amp;""&amp;PCC_MF_2022!F1057&amp;""&amp;PCC_MF_2022!G1057&amp;""&amp;PCC_MF_2022!H1057, IF(PCC_MF_2022!G1057&lt;&gt;"",PCC_MF_2022!D1057&amp;""&amp;PCC_MF_2022!E1057&amp;""&amp;PCC_MF_2022!F1057&amp;""&amp;PCC_MF_2022!G1057,IF(PCC_MF_2022!F1057&lt;&gt;"",PCC_MF_2022!D1057&amp;""&amp;PCC_MF_2022!E1057&amp;""&amp;PCC_MF_2022!F1057,IF(PCC_MF_2022!E1057&lt;&gt;"",PCC_MF_2022!D1057&amp;""&amp;PCC_MF_2022!E1057,IF(PCC_MF_2022!D1057="",LEFT(#REF!,1),PCC_MF_2022!D1057))))))</f>
        <v>5941</v>
      </c>
      <c r="D1057" s="146" t="s">
        <v>1028</v>
      </c>
      <c r="E1057" s="146">
        <v>4</v>
      </c>
      <c r="F1057" s="146" t="s">
        <v>54</v>
      </c>
      <c r="G1057" s="146"/>
      <c r="H1057" s="146"/>
      <c r="I1057" s="146"/>
      <c r="J1057" s="92" t="s">
        <v>511</v>
      </c>
      <c r="K1057" s="132" t="s">
        <v>15</v>
      </c>
      <c r="L1057" s="159" t="s">
        <v>871</v>
      </c>
      <c r="M1057" s="73"/>
    </row>
    <row r="1058" spans="1:13" ht="14.4" x14ac:dyDescent="0.3">
      <c r="A1058" s="1"/>
      <c r="B1058" s="116" t="str">
        <f>IF(PCC_MF_2022!I1058&lt;&gt;"",PCC_MF_2022!D1058&amp;"."&amp;PCC_MF_2022!E1058&amp;"."&amp;PCC_MF_2022!F1058&amp;"."&amp;PCC_MF_2022!G1058&amp;"."&amp;PCC_MF_2022!H1058&amp;"."&amp;PCC_MF_2022!I1058,IF(PCC_MF_2022!H1058&lt;&gt;"",PCC_MF_2022!D1058&amp;"."&amp;PCC_MF_2022!E1058&amp;"."&amp;PCC_MF_2022!F1058&amp;"."&amp;PCC_MF_2022!G1058&amp;"."&amp;PCC_MF_2022!H1058, IF(PCC_MF_2022!G1058&lt;&gt;"",PCC_MF_2022!D1058&amp;"."&amp;PCC_MF_2022!E1058&amp;"."&amp;PCC_MF_2022!F1058&amp;"."&amp;PCC_MF_2022!G1058,IF(PCC_MF_2022!F1058&lt;&gt;"",PCC_MF_2022!D1058&amp;"."&amp;PCC_MF_2022!E1058&amp;"."&amp;PCC_MF_2022!F1058,IF(PCC_MF_2022!E1058&lt;&gt;"",PCC_MF_2022!D1058&amp;"."&amp;PCC_MF_2022!E1058,IF(PCC_MF_2022!D1058="",LEFT(#REF!,1),PCC_MF_2022!D1058))))))</f>
        <v>59.4.2</v>
      </c>
      <c r="C1058" s="128" t="str">
        <f>IF(PCC_MF_2022!I1058&lt;&gt;"",PCC_MF_2022!D1058&amp;""&amp;PCC_MF_2022!E1058&amp;""&amp;PCC_MF_2022!F1058&amp;""&amp;PCC_MF_2022!G1058&amp;""&amp;PCC_MF_2022!H1058&amp;""&amp;PCC_MF_2022!I1058,IF(PCC_MF_2022!H1058&lt;&gt;"",PCC_MF_2022!D1058&amp;""&amp;PCC_MF_2022!E1058&amp;""&amp;PCC_MF_2022!F1058&amp;""&amp;PCC_MF_2022!G1058&amp;""&amp;PCC_MF_2022!H1058, IF(PCC_MF_2022!G1058&lt;&gt;"",PCC_MF_2022!D1058&amp;""&amp;PCC_MF_2022!E1058&amp;""&amp;PCC_MF_2022!F1058&amp;""&amp;PCC_MF_2022!G1058,IF(PCC_MF_2022!F1058&lt;&gt;"",PCC_MF_2022!D1058&amp;""&amp;PCC_MF_2022!E1058&amp;""&amp;PCC_MF_2022!F1058,IF(PCC_MF_2022!E1058&lt;&gt;"",PCC_MF_2022!D1058&amp;""&amp;PCC_MF_2022!E1058,IF(PCC_MF_2022!D1058="",LEFT(#REF!,1),PCC_MF_2022!D1058))))))</f>
        <v>5942</v>
      </c>
      <c r="D1058" s="146" t="s">
        <v>1028</v>
      </c>
      <c r="E1058" s="146">
        <v>4</v>
      </c>
      <c r="F1058" s="146" t="s">
        <v>23</v>
      </c>
      <c r="G1058" s="146"/>
      <c r="H1058" s="146"/>
      <c r="I1058" s="146"/>
      <c r="J1058" s="92" t="s">
        <v>512</v>
      </c>
      <c r="K1058" s="132" t="s">
        <v>15</v>
      </c>
      <c r="L1058" s="159" t="s">
        <v>871</v>
      </c>
      <c r="M1058" s="73"/>
    </row>
    <row r="1059" spans="1:13" ht="14.4" x14ac:dyDescent="0.3">
      <c r="A1059" s="1"/>
      <c r="B1059" s="116" t="str">
        <f>IF(PCC_MF_2022!I1059&lt;&gt;"",PCC_MF_2022!D1059&amp;"."&amp;PCC_MF_2022!E1059&amp;"."&amp;PCC_MF_2022!F1059&amp;"."&amp;PCC_MF_2022!G1059&amp;"."&amp;PCC_MF_2022!H1059&amp;"."&amp;PCC_MF_2022!I1059,IF(PCC_MF_2022!H1059&lt;&gt;"",PCC_MF_2022!D1059&amp;"."&amp;PCC_MF_2022!E1059&amp;"."&amp;PCC_MF_2022!F1059&amp;"."&amp;PCC_MF_2022!G1059&amp;"."&amp;PCC_MF_2022!H1059, IF(PCC_MF_2022!G1059&lt;&gt;"",PCC_MF_2022!D1059&amp;"."&amp;PCC_MF_2022!E1059&amp;"."&amp;PCC_MF_2022!F1059&amp;"."&amp;PCC_MF_2022!G1059,IF(PCC_MF_2022!F1059&lt;&gt;"",PCC_MF_2022!D1059&amp;"."&amp;PCC_MF_2022!E1059&amp;"."&amp;PCC_MF_2022!F1059,IF(PCC_MF_2022!E1059&lt;&gt;"",PCC_MF_2022!D1059&amp;"."&amp;PCC_MF_2022!E1059,IF(PCC_MF_2022!D1059="",LEFT(#REF!,1),PCC_MF_2022!D1059))))))</f>
        <v>59.5</v>
      </c>
      <c r="C1059" s="128" t="str">
        <f>IF(PCC_MF_2022!I1059&lt;&gt;"",PCC_MF_2022!D1059&amp;""&amp;PCC_MF_2022!E1059&amp;""&amp;PCC_MF_2022!F1059&amp;""&amp;PCC_MF_2022!G1059&amp;""&amp;PCC_MF_2022!H1059&amp;""&amp;PCC_MF_2022!I1059,IF(PCC_MF_2022!H1059&lt;&gt;"",PCC_MF_2022!D1059&amp;""&amp;PCC_MF_2022!E1059&amp;""&amp;PCC_MF_2022!F1059&amp;""&amp;PCC_MF_2022!G1059&amp;""&amp;PCC_MF_2022!H1059, IF(PCC_MF_2022!G1059&lt;&gt;"",PCC_MF_2022!D1059&amp;""&amp;PCC_MF_2022!E1059&amp;""&amp;PCC_MF_2022!F1059&amp;""&amp;PCC_MF_2022!G1059,IF(PCC_MF_2022!F1059&lt;&gt;"",PCC_MF_2022!D1059&amp;""&amp;PCC_MF_2022!E1059&amp;""&amp;PCC_MF_2022!F1059,IF(PCC_MF_2022!E1059&lt;&gt;"",PCC_MF_2022!D1059&amp;""&amp;PCC_MF_2022!E1059,IF(PCC_MF_2022!D1059="",LEFT(#REF!,1),PCC_MF_2022!D1059))))))</f>
        <v>595</v>
      </c>
      <c r="D1059" s="146" t="s">
        <v>1028</v>
      </c>
      <c r="E1059" s="146" t="s">
        <v>31</v>
      </c>
      <c r="F1059" s="146"/>
      <c r="G1059" s="146"/>
      <c r="H1059" s="146"/>
      <c r="I1059" s="146"/>
      <c r="J1059" s="74" t="s">
        <v>513</v>
      </c>
      <c r="K1059" s="132" t="s">
        <v>13</v>
      </c>
      <c r="L1059" s="159"/>
      <c r="M1059" s="73"/>
    </row>
    <row r="1060" spans="1:13" ht="14.4" x14ac:dyDescent="0.3">
      <c r="A1060" s="1"/>
      <c r="B1060" s="116" t="str">
        <f>IF(PCC_MF_2022!I1060&lt;&gt;"",PCC_MF_2022!D1060&amp;"."&amp;PCC_MF_2022!E1060&amp;"."&amp;PCC_MF_2022!F1060&amp;"."&amp;PCC_MF_2022!G1060&amp;"."&amp;PCC_MF_2022!H1060&amp;"."&amp;PCC_MF_2022!I1060,IF(PCC_MF_2022!H1060&lt;&gt;"",PCC_MF_2022!D1060&amp;"."&amp;PCC_MF_2022!E1060&amp;"."&amp;PCC_MF_2022!F1060&amp;"."&amp;PCC_MF_2022!G1060&amp;"."&amp;PCC_MF_2022!H1060, IF(PCC_MF_2022!G1060&lt;&gt;"",PCC_MF_2022!D1060&amp;"."&amp;PCC_MF_2022!E1060&amp;"."&amp;PCC_MF_2022!F1060&amp;"."&amp;PCC_MF_2022!G1060,IF(PCC_MF_2022!F1060&lt;&gt;"",PCC_MF_2022!D1060&amp;"."&amp;PCC_MF_2022!E1060&amp;"."&amp;PCC_MF_2022!F1060,IF(PCC_MF_2022!E1060&lt;&gt;"",PCC_MF_2022!D1060&amp;"."&amp;PCC_MF_2022!E1060,IF(PCC_MF_2022!D1060="",LEFT(#REF!,1),PCC_MF_2022!D1060))))))</f>
        <v>59.5.1</v>
      </c>
      <c r="C1060" s="128" t="str">
        <f>IF(PCC_MF_2022!I1060&lt;&gt;"",PCC_MF_2022!D1060&amp;""&amp;PCC_MF_2022!E1060&amp;""&amp;PCC_MF_2022!F1060&amp;""&amp;PCC_MF_2022!G1060&amp;""&amp;PCC_MF_2022!H1060&amp;""&amp;PCC_MF_2022!I1060,IF(PCC_MF_2022!H1060&lt;&gt;"",PCC_MF_2022!D1060&amp;""&amp;PCC_MF_2022!E1060&amp;""&amp;PCC_MF_2022!F1060&amp;""&amp;PCC_MF_2022!G1060&amp;""&amp;PCC_MF_2022!H1060, IF(PCC_MF_2022!G1060&lt;&gt;"",PCC_MF_2022!D1060&amp;""&amp;PCC_MF_2022!E1060&amp;""&amp;PCC_MF_2022!F1060&amp;""&amp;PCC_MF_2022!G1060,IF(PCC_MF_2022!F1060&lt;&gt;"",PCC_MF_2022!D1060&amp;""&amp;PCC_MF_2022!E1060&amp;""&amp;PCC_MF_2022!F1060,IF(PCC_MF_2022!E1060&lt;&gt;"",PCC_MF_2022!D1060&amp;""&amp;PCC_MF_2022!E1060,IF(PCC_MF_2022!D1060="",LEFT(#REF!,1),PCC_MF_2022!D1060))))))</f>
        <v>5951</v>
      </c>
      <c r="D1060" s="146" t="s">
        <v>1028</v>
      </c>
      <c r="E1060" s="146">
        <v>5</v>
      </c>
      <c r="F1060" s="146" t="s">
        <v>54</v>
      </c>
      <c r="G1060" s="146"/>
      <c r="H1060" s="146"/>
      <c r="I1060" s="146"/>
      <c r="J1060" s="92" t="s">
        <v>511</v>
      </c>
      <c r="K1060" s="132" t="s">
        <v>15</v>
      </c>
      <c r="L1060" s="159" t="s">
        <v>871</v>
      </c>
      <c r="M1060" s="73"/>
    </row>
    <row r="1061" spans="1:13" ht="14.4" x14ac:dyDescent="0.3">
      <c r="A1061" s="1"/>
      <c r="B1061" s="116" t="str">
        <f>IF(PCC_MF_2022!I1061&lt;&gt;"",PCC_MF_2022!D1061&amp;"."&amp;PCC_MF_2022!E1061&amp;"."&amp;PCC_MF_2022!F1061&amp;"."&amp;PCC_MF_2022!G1061&amp;"."&amp;PCC_MF_2022!H1061&amp;"."&amp;PCC_MF_2022!I1061,IF(PCC_MF_2022!H1061&lt;&gt;"",PCC_MF_2022!D1061&amp;"."&amp;PCC_MF_2022!E1061&amp;"."&amp;PCC_MF_2022!F1061&amp;"."&amp;PCC_MF_2022!G1061&amp;"."&amp;PCC_MF_2022!H1061, IF(PCC_MF_2022!G1061&lt;&gt;"",PCC_MF_2022!D1061&amp;"."&amp;PCC_MF_2022!E1061&amp;"."&amp;PCC_MF_2022!F1061&amp;"."&amp;PCC_MF_2022!G1061,IF(PCC_MF_2022!F1061&lt;&gt;"",PCC_MF_2022!D1061&amp;"."&amp;PCC_MF_2022!E1061&amp;"."&amp;PCC_MF_2022!F1061,IF(PCC_MF_2022!E1061&lt;&gt;"",PCC_MF_2022!D1061&amp;"."&amp;PCC_MF_2022!E1061,IF(PCC_MF_2022!D1061="",LEFT(#REF!,1),PCC_MF_2022!D1061))))))</f>
        <v>59.5.2</v>
      </c>
      <c r="C1061" s="128" t="str">
        <f>IF(PCC_MF_2022!I1061&lt;&gt;"",PCC_MF_2022!D1061&amp;""&amp;PCC_MF_2022!E1061&amp;""&amp;PCC_MF_2022!F1061&amp;""&amp;PCC_MF_2022!G1061&amp;""&amp;PCC_MF_2022!H1061&amp;""&amp;PCC_MF_2022!I1061,IF(PCC_MF_2022!H1061&lt;&gt;"",PCC_MF_2022!D1061&amp;""&amp;PCC_MF_2022!E1061&amp;""&amp;PCC_MF_2022!F1061&amp;""&amp;PCC_MF_2022!G1061&amp;""&amp;PCC_MF_2022!H1061, IF(PCC_MF_2022!G1061&lt;&gt;"",PCC_MF_2022!D1061&amp;""&amp;PCC_MF_2022!E1061&amp;""&amp;PCC_MF_2022!F1061&amp;""&amp;PCC_MF_2022!G1061,IF(PCC_MF_2022!F1061&lt;&gt;"",PCC_MF_2022!D1061&amp;""&amp;PCC_MF_2022!E1061&amp;""&amp;PCC_MF_2022!F1061,IF(PCC_MF_2022!E1061&lt;&gt;"",PCC_MF_2022!D1061&amp;""&amp;PCC_MF_2022!E1061,IF(PCC_MF_2022!D1061="",LEFT(#REF!,1),PCC_MF_2022!D1061))))))</f>
        <v>5952</v>
      </c>
      <c r="D1061" s="146" t="s">
        <v>1028</v>
      </c>
      <c r="E1061" s="146">
        <v>5</v>
      </c>
      <c r="F1061" s="146" t="s">
        <v>23</v>
      </c>
      <c r="G1061" s="146"/>
      <c r="H1061" s="146"/>
      <c r="I1061" s="146"/>
      <c r="J1061" s="92" t="s">
        <v>512</v>
      </c>
      <c r="K1061" s="132" t="s">
        <v>15</v>
      </c>
      <c r="L1061" s="159" t="s">
        <v>871</v>
      </c>
      <c r="M1061" s="73"/>
    </row>
    <row r="1062" spans="1:13" ht="14.4" x14ac:dyDescent="0.3">
      <c r="A1062" s="1"/>
      <c r="B1062" s="116" t="str">
        <f>IF(PCC_MF_2022!I1062&lt;&gt;"",PCC_MF_2022!D1062&amp;"."&amp;PCC_MF_2022!E1062&amp;"."&amp;PCC_MF_2022!F1062&amp;"."&amp;PCC_MF_2022!G1062&amp;"."&amp;PCC_MF_2022!H1062&amp;"."&amp;PCC_MF_2022!I1062,IF(PCC_MF_2022!H1062&lt;&gt;"",PCC_MF_2022!D1062&amp;"."&amp;PCC_MF_2022!E1062&amp;"."&amp;PCC_MF_2022!F1062&amp;"."&amp;PCC_MF_2022!G1062&amp;"."&amp;PCC_MF_2022!H1062, IF(PCC_MF_2022!G1062&lt;&gt;"",PCC_MF_2022!D1062&amp;"."&amp;PCC_MF_2022!E1062&amp;"."&amp;PCC_MF_2022!F1062&amp;"."&amp;PCC_MF_2022!G1062,IF(PCC_MF_2022!F1062&lt;&gt;"",PCC_MF_2022!D1062&amp;"."&amp;PCC_MF_2022!E1062&amp;"."&amp;PCC_MF_2022!F1062,IF(PCC_MF_2022!E1062&lt;&gt;"",PCC_MF_2022!D1062&amp;"."&amp;PCC_MF_2022!E1062,IF(PCC_MF_2022!D1062="",LEFT(#REF!,1),PCC_MF_2022!D1062))))))</f>
        <v>59.6</v>
      </c>
      <c r="C1062" s="128" t="str">
        <f>IF(PCC_MF_2022!I1062&lt;&gt;"",PCC_MF_2022!D1062&amp;""&amp;PCC_MF_2022!E1062&amp;""&amp;PCC_MF_2022!F1062&amp;""&amp;PCC_MF_2022!G1062&amp;""&amp;PCC_MF_2022!H1062&amp;""&amp;PCC_MF_2022!I1062,IF(PCC_MF_2022!H1062&lt;&gt;"",PCC_MF_2022!D1062&amp;""&amp;PCC_MF_2022!E1062&amp;""&amp;PCC_MF_2022!F1062&amp;""&amp;PCC_MF_2022!G1062&amp;""&amp;PCC_MF_2022!H1062, IF(PCC_MF_2022!G1062&lt;&gt;"",PCC_MF_2022!D1062&amp;""&amp;PCC_MF_2022!E1062&amp;""&amp;PCC_MF_2022!F1062&amp;""&amp;PCC_MF_2022!G1062,IF(PCC_MF_2022!F1062&lt;&gt;"",PCC_MF_2022!D1062&amp;""&amp;PCC_MF_2022!E1062&amp;""&amp;PCC_MF_2022!F1062,IF(PCC_MF_2022!E1062&lt;&gt;"",PCC_MF_2022!D1062&amp;""&amp;PCC_MF_2022!E1062,IF(PCC_MF_2022!D1062="",LEFT(#REF!,1),PCC_MF_2022!D1062))))))</f>
        <v>596</v>
      </c>
      <c r="D1062" s="146" t="s">
        <v>1028</v>
      </c>
      <c r="E1062" s="146" t="s">
        <v>37</v>
      </c>
      <c r="F1062" s="146"/>
      <c r="G1062" s="146"/>
      <c r="H1062" s="146"/>
      <c r="I1062" s="146"/>
      <c r="J1062" s="74" t="s">
        <v>514</v>
      </c>
      <c r="K1062" s="132" t="s">
        <v>13</v>
      </c>
      <c r="L1062" s="159"/>
      <c r="M1062" s="73"/>
    </row>
    <row r="1063" spans="1:13" ht="14.4" x14ac:dyDescent="0.3">
      <c r="A1063" s="1"/>
      <c r="B1063" s="116" t="str">
        <f>IF(PCC_MF_2022!I1063&lt;&gt;"",PCC_MF_2022!D1063&amp;"."&amp;PCC_MF_2022!E1063&amp;"."&amp;PCC_MF_2022!F1063&amp;"."&amp;PCC_MF_2022!G1063&amp;"."&amp;PCC_MF_2022!H1063&amp;"."&amp;PCC_MF_2022!I1063,IF(PCC_MF_2022!H1063&lt;&gt;"",PCC_MF_2022!D1063&amp;"."&amp;PCC_MF_2022!E1063&amp;"."&amp;PCC_MF_2022!F1063&amp;"."&amp;PCC_MF_2022!G1063&amp;"."&amp;PCC_MF_2022!H1063, IF(PCC_MF_2022!G1063&lt;&gt;"",PCC_MF_2022!D1063&amp;"."&amp;PCC_MF_2022!E1063&amp;"."&amp;PCC_MF_2022!F1063&amp;"."&amp;PCC_MF_2022!G1063,IF(PCC_MF_2022!F1063&lt;&gt;"",PCC_MF_2022!D1063&amp;"."&amp;PCC_MF_2022!E1063&amp;"."&amp;PCC_MF_2022!F1063,IF(PCC_MF_2022!E1063&lt;&gt;"",PCC_MF_2022!D1063&amp;"."&amp;PCC_MF_2022!E1063,IF(PCC_MF_2022!D1063="",LEFT(#REF!,1),PCC_MF_2022!D1063))))))</f>
        <v>59.6.1</v>
      </c>
      <c r="C1063" s="128" t="str">
        <f>IF(PCC_MF_2022!I1063&lt;&gt;"",PCC_MF_2022!D1063&amp;""&amp;PCC_MF_2022!E1063&amp;""&amp;PCC_MF_2022!F1063&amp;""&amp;PCC_MF_2022!G1063&amp;""&amp;PCC_MF_2022!H1063&amp;""&amp;PCC_MF_2022!I1063,IF(PCC_MF_2022!H1063&lt;&gt;"",PCC_MF_2022!D1063&amp;""&amp;PCC_MF_2022!E1063&amp;""&amp;PCC_MF_2022!F1063&amp;""&amp;PCC_MF_2022!G1063&amp;""&amp;PCC_MF_2022!H1063, IF(PCC_MF_2022!G1063&lt;&gt;"",PCC_MF_2022!D1063&amp;""&amp;PCC_MF_2022!E1063&amp;""&amp;PCC_MF_2022!F1063&amp;""&amp;PCC_MF_2022!G1063,IF(PCC_MF_2022!F1063&lt;&gt;"",PCC_MF_2022!D1063&amp;""&amp;PCC_MF_2022!E1063&amp;""&amp;PCC_MF_2022!F1063,IF(PCC_MF_2022!E1063&lt;&gt;"",PCC_MF_2022!D1063&amp;""&amp;PCC_MF_2022!E1063,IF(PCC_MF_2022!D1063="",LEFT(#REF!,1),PCC_MF_2022!D1063))))))</f>
        <v>5961</v>
      </c>
      <c r="D1063" s="146" t="s">
        <v>1028</v>
      </c>
      <c r="E1063" s="146">
        <v>6</v>
      </c>
      <c r="F1063" s="146" t="s">
        <v>54</v>
      </c>
      <c r="G1063" s="146"/>
      <c r="H1063" s="146"/>
      <c r="I1063" s="146"/>
      <c r="J1063" s="92" t="s">
        <v>511</v>
      </c>
      <c r="K1063" s="132" t="s">
        <v>15</v>
      </c>
      <c r="L1063" s="159" t="s">
        <v>871</v>
      </c>
      <c r="M1063" s="73"/>
    </row>
    <row r="1064" spans="1:13" ht="14.4" x14ac:dyDescent="0.3">
      <c r="A1064" s="1"/>
      <c r="B1064" s="116" t="str">
        <f>IF(PCC_MF_2022!I1064&lt;&gt;"",PCC_MF_2022!D1064&amp;"."&amp;PCC_MF_2022!E1064&amp;"."&amp;PCC_MF_2022!F1064&amp;"."&amp;PCC_MF_2022!G1064&amp;"."&amp;PCC_MF_2022!H1064&amp;"."&amp;PCC_MF_2022!I1064,IF(PCC_MF_2022!H1064&lt;&gt;"",PCC_MF_2022!D1064&amp;"."&amp;PCC_MF_2022!E1064&amp;"."&amp;PCC_MF_2022!F1064&amp;"."&amp;PCC_MF_2022!G1064&amp;"."&amp;PCC_MF_2022!H1064, IF(PCC_MF_2022!G1064&lt;&gt;"",PCC_MF_2022!D1064&amp;"."&amp;PCC_MF_2022!E1064&amp;"."&amp;PCC_MF_2022!F1064&amp;"."&amp;PCC_MF_2022!G1064,IF(PCC_MF_2022!F1064&lt;&gt;"",PCC_MF_2022!D1064&amp;"."&amp;PCC_MF_2022!E1064&amp;"."&amp;PCC_MF_2022!F1064,IF(PCC_MF_2022!E1064&lt;&gt;"",PCC_MF_2022!D1064&amp;"."&amp;PCC_MF_2022!E1064,IF(PCC_MF_2022!D1064="",LEFT(#REF!,1),PCC_MF_2022!D1064))))))</f>
        <v>59.6.2</v>
      </c>
      <c r="C1064" s="128" t="str">
        <f>IF(PCC_MF_2022!I1064&lt;&gt;"",PCC_MF_2022!D1064&amp;""&amp;PCC_MF_2022!E1064&amp;""&amp;PCC_MF_2022!F1064&amp;""&amp;PCC_MF_2022!G1064&amp;""&amp;PCC_MF_2022!H1064&amp;""&amp;PCC_MF_2022!I1064,IF(PCC_MF_2022!H1064&lt;&gt;"",PCC_MF_2022!D1064&amp;""&amp;PCC_MF_2022!E1064&amp;""&amp;PCC_MF_2022!F1064&amp;""&amp;PCC_MF_2022!G1064&amp;""&amp;PCC_MF_2022!H1064, IF(PCC_MF_2022!G1064&lt;&gt;"",PCC_MF_2022!D1064&amp;""&amp;PCC_MF_2022!E1064&amp;""&amp;PCC_MF_2022!F1064&amp;""&amp;PCC_MF_2022!G1064,IF(PCC_MF_2022!F1064&lt;&gt;"",PCC_MF_2022!D1064&amp;""&amp;PCC_MF_2022!E1064&amp;""&amp;PCC_MF_2022!F1064,IF(PCC_MF_2022!E1064&lt;&gt;"",PCC_MF_2022!D1064&amp;""&amp;PCC_MF_2022!E1064,IF(PCC_MF_2022!D1064="",LEFT(#REF!,1),PCC_MF_2022!D1064))))))</f>
        <v>5962</v>
      </c>
      <c r="D1064" s="146" t="s">
        <v>1028</v>
      </c>
      <c r="E1064" s="146">
        <v>6</v>
      </c>
      <c r="F1064" s="146" t="s">
        <v>23</v>
      </c>
      <c r="G1064" s="146"/>
      <c r="H1064" s="146"/>
      <c r="I1064" s="146"/>
      <c r="J1064" s="92" t="s">
        <v>512</v>
      </c>
      <c r="K1064" s="132" t="s">
        <v>15</v>
      </c>
      <c r="L1064" s="159" t="s">
        <v>871</v>
      </c>
      <c r="M1064" s="73"/>
    </row>
    <row r="1065" spans="1:13" ht="14.4" x14ac:dyDescent="0.3">
      <c r="A1065" s="1"/>
      <c r="B1065" s="116" t="str">
        <f>IF(PCC_MF_2022!I1065&lt;&gt;"",PCC_MF_2022!D1065&amp;"."&amp;PCC_MF_2022!E1065&amp;"."&amp;PCC_MF_2022!F1065&amp;"."&amp;PCC_MF_2022!G1065&amp;"."&amp;PCC_MF_2022!H1065&amp;"."&amp;PCC_MF_2022!I1065,IF(PCC_MF_2022!H1065&lt;&gt;"",PCC_MF_2022!D1065&amp;"."&amp;PCC_MF_2022!E1065&amp;"."&amp;PCC_MF_2022!F1065&amp;"."&amp;PCC_MF_2022!G1065&amp;"."&amp;PCC_MF_2022!H1065, IF(PCC_MF_2022!G1065&lt;&gt;"",PCC_MF_2022!D1065&amp;"."&amp;PCC_MF_2022!E1065&amp;"."&amp;PCC_MF_2022!F1065&amp;"."&amp;PCC_MF_2022!G1065,IF(PCC_MF_2022!F1065&lt;&gt;"",PCC_MF_2022!D1065&amp;"."&amp;PCC_MF_2022!E1065&amp;"."&amp;PCC_MF_2022!F1065,IF(PCC_MF_2022!E1065&lt;&gt;"",PCC_MF_2022!D1065&amp;"."&amp;PCC_MF_2022!E1065,IF(PCC_MF_2022!D1065="",LEFT(#REF!,1),PCC_MF_2022!D1065))))))</f>
        <v>59.7</v>
      </c>
      <c r="C1065" s="128" t="str">
        <f>IF(PCC_MF_2022!I1065&lt;&gt;"",PCC_MF_2022!D1065&amp;""&amp;PCC_MF_2022!E1065&amp;""&amp;PCC_MF_2022!F1065&amp;""&amp;PCC_MF_2022!G1065&amp;""&amp;PCC_MF_2022!H1065&amp;""&amp;PCC_MF_2022!I1065,IF(PCC_MF_2022!H1065&lt;&gt;"",PCC_MF_2022!D1065&amp;""&amp;PCC_MF_2022!E1065&amp;""&amp;PCC_MF_2022!F1065&amp;""&amp;PCC_MF_2022!G1065&amp;""&amp;PCC_MF_2022!H1065, IF(PCC_MF_2022!G1065&lt;&gt;"",PCC_MF_2022!D1065&amp;""&amp;PCC_MF_2022!E1065&amp;""&amp;PCC_MF_2022!F1065&amp;""&amp;PCC_MF_2022!G1065,IF(PCC_MF_2022!F1065&lt;&gt;"",PCC_MF_2022!D1065&amp;""&amp;PCC_MF_2022!E1065&amp;""&amp;PCC_MF_2022!F1065,IF(PCC_MF_2022!E1065&lt;&gt;"",PCC_MF_2022!D1065&amp;""&amp;PCC_MF_2022!E1065,IF(PCC_MF_2022!D1065="",LEFT(#REF!,1),PCC_MF_2022!D1065))))))</f>
        <v>597</v>
      </c>
      <c r="D1065" s="146" t="s">
        <v>1028</v>
      </c>
      <c r="E1065" s="146" t="s">
        <v>42</v>
      </c>
      <c r="F1065" s="146"/>
      <c r="G1065" s="146"/>
      <c r="H1065" s="146"/>
      <c r="I1065" s="146"/>
      <c r="J1065" s="74" t="s">
        <v>515</v>
      </c>
      <c r="K1065" s="132" t="s">
        <v>13</v>
      </c>
      <c r="L1065" s="159"/>
      <c r="M1065" s="73"/>
    </row>
    <row r="1066" spans="1:13" ht="14.4" x14ac:dyDescent="0.3">
      <c r="A1066" s="1"/>
      <c r="B1066" s="116" t="str">
        <f>IF(PCC_MF_2022!I1066&lt;&gt;"",PCC_MF_2022!D1066&amp;"."&amp;PCC_MF_2022!E1066&amp;"."&amp;PCC_MF_2022!F1066&amp;"."&amp;PCC_MF_2022!G1066&amp;"."&amp;PCC_MF_2022!H1066&amp;"."&amp;PCC_MF_2022!I1066,IF(PCC_MF_2022!H1066&lt;&gt;"",PCC_MF_2022!D1066&amp;"."&amp;PCC_MF_2022!E1066&amp;"."&amp;PCC_MF_2022!F1066&amp;"."&amp;PCC_MF_2022!G1066&amp;"."&amp;PCC_MF_2022!H1066, IF(PCC_MF_2022!G1066&lt;&gt;"",PCC_MF_2022!D1066&amp;"."&amp;PCC_MF_2022!E1066&amp;"."&amp;PCC_MF_2022!F1066&amp;"."&amp;PCC_MF_2022!G1066,IF(PCC_MF_2022!F1066&lt;&gt;"",PCC_MF_2022!D1066&amp;"."&amp;PCC_MF_2022!E1066&amp;"."&amp;PCC_MF_2022!F1066,IF(PCC_MF_2022!E1066&lt;&gt;"",PCC_MF_2022!D1066&amp;"."&amp;PCC_MF_2022!E1066,IF(PCC_MF_2022!D1066="",LEFT(#REF!,1),PCC_MF_2022!D1066))))))</f>
        <v>59.7.1</v>
      </c>
      <c r="C1066" s="128" t="str">
        <f>IF(PCC_MF_2022!I1066&lt;&gt;"",PCC_MF_2022!D1066&amp;""&amp;PCC_MF_2022!E1066&amp;""&amp;PCC_MF_2022!F1066&amp;""&amp;PCC_MF_2022!G1066&amp;""&amp;PCC_MF_2022!H1066&amp;""&amp;PCC_MF_2022!I1066,IF(PCC_MF_2022!H1066&lt;&gt;"",PCC_MF_2022!D1066&amp;""&amp;PCC_MF_2022!E1066&amp;""&amp;PCC_MF_2022!F1066&amp;""&amp;PCC_MF_2022!G1066&amp;""&amp;PCC_MF_2022!H1066, IF(PCC_MF_2022!G1066&lt;&gt;"",PCC_MF_2022!D1066&amp;""&amp;PCC_MF_2022!E1066&amp;""&amp;PCC_MF_2022!F1066&amp;""&amp;PCC_MF_2022!G1066,IF(PCC_MF_2022!F1066&lt;&gt;"",PCC_MF_2022!D1066&amp;""&amp;PCC_MF_2022!E1066&amp;""&amp;PCC_MF_2022!F1066,IF(PCC_MF_2022!E1066&lt;&gt;"",PCC_MF_2022!D1066&amp;""&amp;PCC_MF_2022!E1066,IF(PCC_MF_2022!D1066="",LEFT(#REF!,1),PCC_MF_2022!D1066))))))</f>
        <v>5971</v>
      </c>
      <c r="D1066" s="146" t="s">
        <v>1028</v>
      </c>
      <c r="E1066" s="146">
        <v>7</v>
      </c>
      <c r="F1066" s="146" t="s">
        <v>54</v>
      </c>
      <c r="G1066" s="146"/>
      <c r="H1066" s="146"/>
      <c r="I1066" s="146"/>
      <c r="J1066" s="92" t="s">
        <v>516</v>
      </c>
      <c r="K1066" s="132" t="s">
        <v>15</v>
      </c>
      <c r="L1066" s="159" t="s">
        <v>871</v>
      </c>
      <c r="M1066" s="73"/>
    </row>
    <row r="1067" spans="1:13" ht="14.4" x14ac:dyDescent="0.3">
      <c r="A1067" s="1"/>
      <c r="B1067" s="116" t="str">
        <f>IF(PCC_MF_2022!I1067&lt;&gt;"",PCC_MF_2022!D1067&amp;"."&amp;PCC_MF_2022!E1067&amp;"."&amp;PCC_MF_2022!F1067&amp;"."&amp;PCC_MF_2022!G1067&amp;"."&amp;PCC_MF_2022!H1067&amp;"."&amp;PCC_MF_2022!I1067,IF(PCC_MF_2022!H1067&lt;&gt;"",PCC_MF_2022!D1067&amp;"."&amp;PCC_MF_2022!E1067&amp;"."&amp;PCC_MF_2022!F1067&amp;"."&amp;PCC_MF_2022!G1067&amp;"."&amp;PCC_MF_2022!H1067, IF(PCC_MF_2022!G1067&lt;&gt;"",PCC_MF_2022!D1067&amp;"."&amp;PCC_MF_2022!E1067&amp;"."&amp;PCC_MF_2022!F1067&amp;"."&amp;PCC_MF_2022!G1067,IF(PCC_MF_2022!F1067&lt;&gt;"",PCC_MF_2022!D1067&amp;"."&amp;PCC_MF_2022!E1067&amp;"."&amp;PCC_MF_2022!F1067,IF(PCC_MF_2022!E1067&lt;&gt;"",PCC_MF_2022!D1067&amp;"."&amp;PCC_MF_2022!E1067,IF(PCC_MF_2022!D1067="",LEFT(#REF!,1),PCC_MF_2022!D1067))))))</f>
        <v>59.7.2</v>
      </c>
      <c r="C1067" s="128" t="str">
        <f>IF(PCC_MF_2022!I1067&lt;&gt;"",PCC_MF_2022!D1067&amp;""&amp;PCC_MF_2022!E1067&amp;""&amp;PCC_MF_2022!F1067&amp;""&amp;PCC_MF_2022!G1067&amp;""&amp;PCC_MF_2022!H1067&amp;""&amp;PCC_MF_2022!I1067,IF(PCC_MF_2022!H1067&lt;&gt;"",PCC_MF_2022!D1067&amp;""&amp;PCC_MF_2022!E1067&amp;""&amp;PCC_MF_2022!F1067&amp;""&amp;PCC_MF_2022!G1067&amp;""&amp;PCC_MF_2022!H1067, IF(PCC_MF_2022!G1067&lt;&gt;"",PCC_MF_2022!D1067&amp;""&amp;PCC_MF_2022!E1067&amp;""&amp;PCC_MF_2022!F1067&amp;""&amp;PCC_MF_2022!G1067,IF(PCC_MF_2022!F1067&lt;&gt;"",PCC_MF_2022!D1067&amp;""&amp;PCC_MF_2022!E1067&amp;""&amp;PCC_MF_2022!F1067,IF(PCC_MF_2022!E1067&lt;&gt;"",PCC_MF_2022!D1067&amp;""&amp;PCC_MF_2022!E1067,IF(PCC_MF_2022!D1067="",LEFT(#REF!,1),PCC_MF_2022!D1067))))))</f>
        <v>5972</v>
      </c>
      <c r="D1067" s="146" t="s">
        <v>1028</v>
      </c>
      <c r="E1067" s="146">
        <v>7</v>
      </c>
      <c r="F1067" s="146" t="s">
        <v>23</v>
      </c>
      <c r="G1067" s="146"/>
      <c r="H1067" s="146"/>
      <c r="I1067" s="146"/>
      <c r="J1067" s="92" t="s">
        <v>517</v>
      </c>
      <c r="K1067" s="132" t="s">
        <v>15</v>
      </c>
      <c r="L1067" s="159" t="s">
        <v>871</v>
      </c>
      <c r="M1067" s="73"/>
    </row>
    <row r="1068" spans="1:13" ht="14.4" x14ac:dyDescent="0.3">
      <c r="A1068" s="1"/>
      <c r="B1068" s="116" t="str">
        <f>IF(PCC_MF_2022!I1068&lt;&gt;"",PCC_MF_2022!D1068&amp;"."&amp;PCC_MF_2022!E1068&amp;"."&amp;PCC_MF_2022!F1068&amp;"."&amp;PCC_MF_2022!G1068&amp;"."&amp;PCC_MF_2022!H1068&amp;"."&amp;PCC_MF_2022!I1068,IF(PCC_MF_2022!H1068&lt;&gt;"",PCC_MF_2022!D1068&amp;"."&amp;PCC_MF_2022!E1068&amp;"."&amp;PCC_MF_2022!F1068&amp;"."&amp;PCC_MF_2022!G1068&amp;"."&amp;PCC_MF_2022!H1068, IF(PCC_MF_2022!G1068&lt;&gt;"",PCC_MF_2022!D1068&amp;"."&amp;PCC_MF_2022!E1068&amp;"."&amp;PCC_MF_2022!F1068&amp;"."&amp;PCC_MF_2022!G1068,IF(PCC_MF_2022!F1068&lt;&gt;"",PCC_MF_2022!D1068&amp;"."&amp;PCC_MF_2022!E1068&amp;"."&amp;PCC_MF_2022!F1068,IF(PCC_MF_2022!E1068&lt;&gt;"",PCC_MF_2022!D1068&amp;"."&amp;PCC_MF_2022!E1068,IF(PCC_MF_2022!D1068="",LEFT(#REF!,1),PCC_MF_2022!D1068))))))</f>
        <v>59.8</v>
      </c>
      <c r="C1068" s="128" t="str">
        <f>IF(PCC_MF_2022!I1068&lt;&gt;"",PCC_MF_2022!D1068&amp;""&amp;PCC_MF_2022!E1068&amp;""&amp;PCC_MF_2022!F1068&amp;""&amp;PCC_MF_2022!G1068&amp;""&amp;PCC_MF_2022!H1068&amp;""&amp;PCC_MF_2022!I1068,IF(PCC_MF_2022!H1068&lt;&gt;"",PCC_MF_2022!D1068&amp;""&amp;PCC_MF_2022!E1068&amp;""&amp;PCC_MF_2022!F1068&amp;""&amp;PCC_MF_2022!G1068&amp;""&amp;PCC_MF_2022!H1068, IF(PCC_MF_2022!G1068&lt;&gt;"",PCC_MF_2022!D1068&amp;""&amp;PCC_MF_2022!E1068&amp;""&amp;PCC_MF_2022!F1068&amp;""&amp;PCC_MF_2022!G1068,IF(PCC_MF_2022!F1068&lt;&gt;"",PCC_MF_2022!D1068&amp;""&amp;PCC_MF_2022!E1068&amp;""&amp;PCC_MF_2022!F1068,IF(PCC_MF_2022!E1068&lt;&gt;"",PCC_MF_2022!D1068&amp;""&amp;PCC_MF_2022!E1068,IF(PCC_MF_2022!D1068="",LEFT(#REF!,1),PCC_MF_2022!D1068))))))</f>
        <v>598</v>
      </c>
      <c r="D1068" s="146" t="s">
        <v>1028</v>
      </c>
      <c r="E1068" s="146" t="s">
        <v>46</v>
      </c>
      <c r="F1068" s="146"/>
      <c r="G1068" s="146"/>
      <c r="H1068" s="146"/>
      <c r="I1068" s="146"/>
      <c r="J1068" s="74" t="s">
        <v>518</v>
      </c>
      <c r="K1068" s="132" t="s">
        <v>15</v>
      </c>
      <c r="L1068" s="159" t="s">
        <v>871</v>
      </c>
      <c r="M1068" s="73"/>
    </row>
    <row r="1069" spans="1:13" ht="14.4" x14ac:dyDescent="0.3">
      <c r="A1069" s="1"/>
      <c r="B1069" s="171" t="str">
        <f>IF(PCC_MF_2022!I1069&lt;&gt;"",PCC_MF_2022!D1069&amp;"."&amp;PCC_MF_2022!E1069&amp;"."&amp;PCC_MF_2022!F1069&amp;"."&amp;PCC_MF_2022!G1069&amp;"."&amp;PCC_MF_2022!H1069&amp;"."&amp;PCC_MF_2022!I1069,IF(PCC_MF_2022!H1069&lt;&gt;"",PCC_MF_2022!D1069&amp;"."&amp;PCC_MF_2022!E1069&amp;"."&amp;PCC_MF_2022!F1069&amp;"."&amp;PCC_MF_2022!G1069&amp;"."&amp;PCC_MF_2022!H1069, IF(PCC_MF_2022!G1069&lt;&gt;"",PCC_MF_2022!D1069&amp;"."&amp;PCC_MF_2022!E1069&amp;"."&amp;PCC_MF_2022!F1069&amp;"."&amp;PCC_MF_2022!G1069,IF(PCC_MF_2022!F1069&lt;&gt;"",PCC_MF_2022!D1069&amp;"."&amp;PCC_MF_2022!E1069&amp;"."&amp;PCC_MF_2022!F1069,IF(PCC_MF_2022!E1069&lt;&gt;"",PCC_MF_2022!D1069&amp;"."&amp;PCC_MF_2022!E1069,IF(PCC_MF_2022!D1069="",LEFT(#REF!,1),PCC_MF_2022!D1069))))))</f>
        <v>59.9</v>
      </c>
      <c r="C1069" s="187" t="str">
        <f>IF(PCC_MF_2022!I1069&lt;&gt;"",PCC_MF_2022!D1069&amp;""&amp;PCC_MF_2022!E1069&amp;""&amp;PCC_MF_2022!F1069&amp;""&amp;PCC_MF_2022!G1069&amp;""&amp;PCC_MF_2022!H1069&amp;""&amp;PCC_MF_2022!I1069,IF(PCC_MF_2022!H1069&lt;&gt;"",PCC_MF_2022!D1069&amp;""&amp;PCC_MF_2022!E1069&amp;""&amp;PCC_MF_2022!F1069&amp;""&amp;PCC_MF_2022!G1069&amp;""&amp;PCC_MF_2022!H1069, IF(PCC_MF_2022!G1069&lt;&gt;"",PCC_MF_2022!D1069&amp;""&amp;PCC_MF_2022!E1069&amp;""&amp;PCC_MF_2022!F1069&amp;""&amp;PCC_MF_2022!G1069,IF(PCC_MF_2022!F1069&lt;&gt;"",PCC_MF_2022!D1069&amp;""&amp;PCC_MF_2022!E1069&amp;""&amp;PCC_MF_2022!F1069,IF(PCC_MF_2022!E1069&lt;&gt;"",PCC_MF_2022!D1069&amp;""&amp;PCC_MF_2022!E1069,IF(PCC_MF_2022!D1069="",LEFT(#REF!,1),PCC_MF_2022!D1069))))))</f>
        <v>599</v>
      </c>
      <c r="D1069" s="215" t="s">
        <v>1028</v>
      </c>
      <c r="E1069" s="216" t="s">
        <v>80</v>
      </c>
      <c r="F1069" s="216"/>
      <c r="G1069" s="215"/>
      <c r="H1069" s="216"/>
      <c r="I1069" s="216"/>
      <c r="J1069" s="217" t="s">
        <v>519</v>
      </c>
      <c r="K1069" s="219" t="s">
        <v>15</v>
      </c>
      <c r="L1069" s="221" t="s">
        <v>871</v>
      </c>
      <c r="M1069" s="223"/>
    </row>
    <row r="1070" spans="1:13" ht="14.4" x14ac:dyDescent="0.3">
      <c r="A1070" s="1"/>
      <c r="B1070" s="170">
        <v>6</v>
      </c>
      <c r="C1070" s="172">
        <v>6</v>
      </c>
      <c r="D1070" s="214"/>
      <c r="E1070" s="177"/>
      <c r="F1070" s="177"/>
      <c r="G1070" s="174"/>
      <c r="H1070" s="177"/>
      <c r="I1070" s="177"/>
      <c r="J1070" s="179" t="s">
        <v>520</v>
      </c>
      <c r="K1070" s="218"/>
      <c r="L1070" s="220"/>
      <c r="M1070" s="222"/>
    </row>
    <row r="1071" spans="1:13" ht="14.4" x14ac:dyDescent="0.3">
      <c r="A1071" s="1"/>
      <c r="B1071" s="116" t="str">
        <f>IF(PCC_MF_2022!I1071&lt;&gt;"",PCC_MF_2022!D1071&amp;"."&amp;PCC_MF_2022!E1071&amp;"."&amp;PCC_MF_2022!F1071&amp;"."&amp;PCC_MF_2022!G1071&amp;"."&amp;PCC_MF_2022!H1071&amp;"."&amp;PCC_MF_2022!I1071,IF(PCC_MF_2022!H1071&lt;&gt;"",PCC_MF_2022!D1071&amp;"."&amp;PCC_MF_2022!E1071&amp;"."&amp;PCC_MF_2022!F1071&amp;"."&amp;PCC_MF_2022!G1071&amp;"."&amp;PCC_MF_2022!H1071, IF(PCC_MF_2022!G1071&lt;&gt;"",PCC_MF_2022!D1071&amp;"."&amp;PCC_MF_2022!E1071&amp;"."&amp;PCC_MF_2022!F1071&amp;"."&amp;PCC_MF_2022!G1071,IF(PCC_MF_2022!F1071&lt;&gt;"",PCC_MF_2022!D1071&amp;"."&amp;PCC_MF_2022!E1071&amp;"."&amp;PCC_MF_2022!F1071,IF(PCC_MF_2022!E1071&lt;&gt;"",PCC_MF_2022!D1071&amp;"."&amp;PCC_MF_2022!E1071,IF(PCC_MF_2022!D1071="",LEFT(#REF!,1),PCC_MF_2022!D1071))))))</f>
        <v>60</v>
      </c>
      <c r="C1071" s="128" t="str">
        <f>IF(PCC_MF_2022!I1071&lt;&gt;"",PCC_MF_2022!D1071&amp;""&amp;PCC_MF_2022!E1071&amp;""&amp;PCC_MF_2022!F1071&amp;""&amp;PCC_MF_2022!G1071&amp;""&amp;PCC_MF_2022!H1071&amp;""&amp;PCC_MF_2022!I1071,IF(PCC_MF_2022!H1071&lt;&gt;"",PCC_MF_2022!D1071&amp;""&amp;PCC_MF_2022!E1071&amp;""&amp;PCC_MF_2022!F1071&amp;""&amp;PCC_MF_2022!G1071&amp;""&amp;PCC_MF_2022!H1071, IF(PCC_MF_2022!G1071&lt;&gt;"",PCC_MF_2022!D1071&amp;""&amp;PCC_MF_2022!E1071&amp;""&amp;PCC_MF_2022!F1071&amp;""&amp;PCC_MF_2022!G1071,IF(PCC_MF_2022!F1071&lt;&gt;"",PCC_MF_2022!D1071&amp;""&amp;PCC_MF_2022!E1071&amp;""&amp;PCC_MF_2022!F1071,IF(PCC_MF_2022!E1071&lt;&gt;"",PCC_MF_2022!D1071&amp;""&amp;PCC_MF_2022!E1071,IF(PCC_MF_2022!D1071="",LEFT(#REF!,1),PCC_MF_2022!D1071))))))</f>
        <v>60</v>
      </c>
      <c r="D1071" s="146" t="s">
        <v>1029</v>
      </c>
      <c r="E1071" s="146"/>
      <c r="F1071" s="146"/>
      <c r="G1071" s="146"/>
      <c r="H1071" s="146"/>
      <c r="I1071" s="146"/>
      <c r="J1071" s="90" t="s">
        <v>521</v>
      </c>
      <c r="K1071" s="132" t="s">
        <v>13</v>
      </c>
      <c r="L1071" s="159"/>
      <c r="M1071" s="73"/>
    </row>
    <row r="1072" spans="1:13" ht="14.4" x14ac:dyDescent="0.3">
      <c r="A1072" s="1"/>
      <c r="B1072" s="116" t="str">
        <f>IF(PCC_MF_2022!I1072&lt;&gt;"",PCC_MF_2022!D1072&amp;"."&amp;PCC_MF_2022!E1072&amp;"."&amp;PCC_MF_2022!F1072&amp;"."&amp;PCC_MF_2022!G1072&amp;"."&amp;PCC_MF_2022!H1072&amp;"."&amp;PCC_MF_2022!I1072,IF(PCC_MF_2022!H1072&lt;&gt;"",PCC_MF_2022!D1072&amp;"."&amp;PCC_MF_2022!E1072&amp;"."&amp;PCC_MF_2022!F1072&amp;"."&amp;PCC_MF_2022!G1072&amp;"."&amp;PCC_MF_2022!H1072, IF(PCC_MF_2022!G1072&lt;&gt;"",PCC_MF_2022!D1072&amp;"."&amp;PCC_MF_2022!E1072&amp;"."&amp;PCC_MF_2022!F1072&amp;"."&amp;PCC_MF_2022!G1072,IF(PCC_MF_2022!F1072&lt;&gt;"",PCC_MF_2022!D1072&amp;"."&amp;PCC_MF_2022!E1072&amp;"."&amp;PCC_MF_2022!F1072,IF(PCC_MF_2022!E1072&lt;&gt;"",PCC_MF_2022!D1072&amp;"."&amp;PCC_MF_2022!E1072,IF(PCC_MF_2022!D1072="",LEFT(#REF!,1),PCC_MF_2022!D1072))))))</f>
        <v>60.1</v>
      </c>
      <c r="C1072" s="128" t="str">
        <f>IF(PCC_MF_2022!I1072&lt;&gt;"",PCC_MF_2022!D1072&amp;""&amp;PCC_MF_2022!E1072&amp;""&amp;PCC_MF_2022!F1072&amp;""&amp;PCC_MF_2022!G1072&amp;""&amp;PCC_MF_2022!H1072&amp;""&amp;PCC_MF_2022!I1072,IF(PCC_MF_2022!H1072&lt;&gt;"",PCC_MF_2022!D1072&amp;""&amp;PCC_MF_2022!E1072&amp;""&amp;PCC_MF_2022!F1072&amp;""&amp;PCC_MF_2022!G1072&amp;""&amp;PCC_MF_2022!H1072, IF(PCC_MF_2022!G1072&lt;&gt;"",PCC_MF_2022!D1072&amp;""&amp;PCC_MF_2022!E1072&amp;""&amp;PCC_MF_2022!F1072&amp;""&amp;PCC_MF_2022!G1072,IF(PCC_MF_2022!F1072&lt;&gt;"",PCC_MF_2022!D1072&amp;""&amp;PCC_MF_2022!E1072&amp;""&amp;PCC_MF_2022!F1072,IF(PCC_MF_2022!E1072&lt;&gt;"",PCC_MF_2022!D1072&amp;""&amp;PCC_MF_2022!E1072,IF(PCC_MF_2022!D1072="",LEFT(#REF!,1),PCC_MF_2022!D1072))))))</f>
        <v>601</v>
      </c>
      <c r="D1072" s="146" t="s">
        <v>1029</v>
      </c>
      <c r="E1072" s="146" t="s">
        <v>54</v>
      </c>
      <c r="F1072" s="146"/>
      <c r="G1072" s="146"/>
      <c r="H1072" s="146"/>
      <c r="I1072" s="146"/>
      <c r="J1072" s="74" t="s">
        <v>522</v>
      </c>
      <c r="K1072" s="132" t="s">
        <v>15</v>
      </c>
      <c r="L1072" s="159" t="s">
        <v>526</v>
      </c>
      <c r="M1072" s="73"/>
    </row>
    <row r="1073" spans="1:13" ht="14.4" x14ac:dyDescent="0.3">
      <c r="A1073" s="1"/>
      <c r="B1073" s="116" t="str">
        <f>IF(PCC_MF_2022!I1073&lt;&gt;"",PCC_MF_2022!D1073&amp;"."&amp;PCC_MF_2022!E1073&amp;"."&amp;PCC_MF_2022!F1073&amp;"."&amp;PCC_MF_2022!G1073&amp;"."&amp;PCC_MF_2022!H1073&amp;"."&amp;PCC_MF_2022!I1073,IF(PCC_MF_2022!H1073&lt;&gt;"",PCC_MF_2022!D1073&amp;"."&amp;PCC_MF_2022!E1073&amp;"."&amp;PCC_MF_2022!F1073&amp;"."&amp;PCC_MF_2022!G1073&amp;"."&amp;PCC_MF_2022!H1073, IF(PCC_MF_2022!G1073&lt;&gt;"",PCC_MF_2022!D1073&amp;"."&amp;PCC_MF_2022!E1073&amp;"."&amp;PCC_MF_2022!F1073&amp;"."&amp;PCC_MF_2022!G1073,IF(PCC_MF_2022!F1073&lt;&gt;"",PCC_MF_2022!D1073&amp;"."&amp;PCC_MF_2022!E1073&amp;"."&amp;PCC_MF_2022!F1073,IF(PCC_MF_2022!E1073&lt;&gt;"",PCC_MF_2022!D1073&amp;"."&amp;PCC_MF_2022!E1073,IF(PCC_MF_2022!D1073="",LEFT(#REF!,1),PCC_MF_2022!D1073))))))</f>
        <v>60.2</v>
      </c>
      <c r="C1073" s="128" t="str">
        <f>IF(PCC_MF_2022!I1073&lt;&gt;"",PCC_MF_2022!D1073&amp;""&amp;PCC_MF_2022!E1073&amp;""&amp;PCC_MF_2022!F1073&amp;""&amp;PCC_MF_2022!G1073&amp;""&amp;PCC_MF_2022!H1073&amp;""&amp;PCC_MF_2022!I1073,IF(PCC_MF_2022!H1073&lt;&gt;"",PCC_MF_2022!D1073&amp;""&amp;PCC_MF_2022!E1073&amp;""&amp;PCC_MF_2022!F1073&amp;""&amp;PCC_MF_2022!G1073&amp;""&amp;PCC_MF_2022!H1073, IF(PCC_MF_2022!G1073&lt;&gt;"",PCC_MF_2022!D1073&amp;""&amp;PCC_MF_2022!E1073&amp;""&amp;PCC_MF_2022!F1073&amp;""&amp;PCC_MF_2022!G1073,IF(PCC_MF_2022!F1073&lt;&gt;"",PCC_MF_2022!D1073&amp;""&amp;PCC_MF_2022!E1073&amp;""&amp;PCC_MF_2022!F1073,IF(PCC_MF_2022!E1073&lt;&gt;"",PCC_MF_2022!D1073&amp;""&amp;PCC_MF_2022!E1073,IF(PCC_MF_2022!D1073="",LEFT(#REF!,1),PCC_MF_2022!D1073))))))</f>
        <v>602</v>
      </c>
      <c r="D1073" s="146" t="s">
        <v>1029</v>
      </c>
      <c r="E1073" s="146" t="s">
        <v>23</v>
      </c>
      <c r="F1073" s="146"/>
      <c r="G1073" s="146"/>
      <c r="H1073" s="146"/>
      <c r="I1073" s="146"/>
      <c r="J1073" s="74" t="s">
        <v>524</v>
      </c>
      <c r="K1073" s="132" t="s">
        <v>15</v>
      </c>
      <c r="L1073" s="159" t="s">
        <v>526</v>
      </c>
      <c r="M1073" s="73"/>
    </row>
    <row r="1074" spans="1:13" ht="14.4" x14ac:dyDescent="0.3">
      <c r="A1074" s="1"/>
      <c r="B1074" s="116" t="str">
        <f>IF(PCC_MF_2022!I1074&lt;&gt;"",PCC_MF_2022!D1074&amp;"."&amp;PCC_MF_2022!E1074&amp;"."&amp;PCC_MF_2022!F1074&amp;"."&amp;PCC_MF_2022!G1074&amp;"."&amp;PCC_MF_2022!H1074&amp;"."&amp;PCC_MF_2022!I1074,IF(PCC_MF_2022!H1074&lt;&gt;"",PCC_MF_2022!D1074&amp;"."&amp;PCC_MF_2022!E1074&amp;"."&amp;PCC_MF_2022!F1074&amp;"."&amp;PCC_MF_2022!G1074&amp;"."&amp;PCC_MF_2022!H1074, IF(PCC_MF_2022!G1074&lt;&gt;"",PCC_MF_2022!D1074&amp;"."&amp;PCC_MF_2022!E1074&amp;"."&amp;PCC_MF_2022!F1074&amp;"."&amp;PCC_MF_2022!G1074,IF(PCC_MF_2022!F1074&lt;&gt;"",PCC_MF_2022!D1074&amp;"."&amp;PCC_MF_2022!E1074&amp;"."&amp;PCC_MF_2022!F1074,IF(PCC_MF_2022!E1074&lt;&gt;"",PCC_MF_2022!D1074&amp;"."&amp;PCC_MF_2022!E1074,IF(PCC_MF_2022!D1074="",LEFT(#REF!,1),PCC_MF_2022!D1074))))))</f>
        <v>60.3</v>
      </c>
      <c r="C1074" s="128" t="str">
        <f>IF(PCC_MF_2022!I1074&lt;&gt;"",PCC_MF_2022!D1074&amp;""&amp;PCC_MF_2022!E1074&amp;""&amp;PCC_MF_2022!F1074&amp;""&amp;PCC_MF_2022!G1074&amp;""&amp;PCC_MF_2022!H1074&amp;""&amp;PCC_MF_2022!I1074,IF(PCC_MF_2022!H1074&lt;&gt;"",PCC_MF_2022!D1074&amp;""&amp;PCC_MF_2022!E1074&amp;""&amp;PCC_MF_2022!F1074&amp;""&amp;PCC_MF_2022!G1074&amp;""&amp;PCC_MF_2022!H1074, IF(PCC_MF_2022!G1074&lt;&gt;"",PCC_MF_2022!D1074&amp;""&amp;PCC_MF_2022!E1074&amp;""&amp;PCC_MF_2022!F1074&amp;""&amp;PCC_MF_2022!G1074,IF(PCC_MF_2022!F1074&lt;&gt;"",PCC_MF_2022!D1074&amp;""&amp;PCC_MF_2022!E1074&amp;""&amp;PCC_MF_2022!F1074,IF(PCC_MF_2022!E1074&lt;&gt;"",PCC_MF_2022!D1074&amp;""&amp;PCC_MF_2022!E1074,IF(PCC_MF_2022!D1074="",LEFT(#REF!,1),PCC_MF_2022!D1074))))))</f>
        <v>603</v>
      </c>
      <c r="D1074" s="146" t="s">
        <v>1029</v>
      </c>
      <c r="E1074" s="146" t="s">
        <v>18</v>
      </c>
      <c r="F1074" s="146"/>
      <c r="G1074" s="146"/>
      <c r="H1074" s="146"/>
      <c r="I1074" s="146"/>
      <c r="J1074" s="74" t="s">
        <v>525</v>
      </c>
      <c r="K1074" s="132" t="s">
        <v>15</v>
      </c>
      <c r="L1074" s="159" t="s">
        <v>659</v>
      </c>
      <c r="M1074" s="73"/>
    </row>
    <row r="1075" spans="1:13" ht="14.4" x14ac:dyDescent="0.3">
      <c r="A1075" s="1"/>
      <c r="B1075" s="116" t="str">
        <f>IF(PCC_MF_2022!I1075&lt;&gt;"",PCC_MF_2022!D1075&amp;"."&amp;PCC_MF_2022!E1075&amp;"."&amp;PCC_MF_2022!F1075&amp;"."&amp;PCC_MF_2022!G1075&amp;"."&amp;PCC_MF_2022!H1075&amp;"."&amp;PCC_MF_2022!I1075,IF(PCC_MF_2022!H1075&lt;&gt;"",PCC_MF_2022!D1075&amp;"."&amp;PCC_MF_2022!E1075&amp;"."&amp;PCC_MF_2022!F1075&amp;"."&amp;PCC_MF_2022!G1075&amp;"."&amp;PCC_MF_2022!H1075, IF(PCC_MF_2022!G1075&lt;&gt;"",PCC_MF_2022!D1075&amp;"."&amp;PCC_MF_2022!E1075&amp;"."&amp;PCC_MF_2022!F1075&amp;"."&amp;PCC_MF_2022!G1075,IF(PCC_MF_2022!F1075&lt;&gt;"",PCC_MF_2022!D1075&amp;"."&amp;PCC_MF_2022!E1075&amp;"."&amp;PCC_MF_2022!F1075,IF(PCC_MF_2022!E1075&lt;&gt;"",PCC_MF_2022!D1075&amp;"."&amp;PCC_MF_2022!E1075,IF(PCC_MF_2022!D1075="",LEFT(#REF!,1),PCC_MF_2022!D1075))))))</f>
        <v>60.4</v>
      </c>
      <c r="C1075" s="128" t="str">
        <f>IF(PCC_MF_2022!I1075&lt;&gt;"",PCC_MF_2022!D1075&amp;""&amp;PCC_MF_2022!E1075&amp;""&amp;PCC_MF_2022!F1075&amp;""&amp;PCC_MF_2022!G1075&amp;""&amp;PCC_MF_2022!H1075&amp;""&amp;PCC_MF_2022!I1075,IF(PCC_MF_2022!H1075&lt;&gt;"",PCC_MF_2022!D1075&amp;""&amp;PCC_MF_2022!E1075&amp;""&amp;PCC_MF_2022!F1075&amp;""&amp;PCC_MF_2022!G1075&amp;""&amp;PCC_MF_2022!H1075, IF(PCC_MF_2022!G1075&lt;&gt;"",PCC_MF_2022!D1075&amp;""&amp;PCC_MF_2022!E1075&amp;""&amp;PCC_MF_2022!F1075&amp;""&amp;PCC_MF_2022!G1075,IF(PCC_MF_2022!F1075&lt;&gt;"",PCC_MF_2022!D1075&amp;""&amp;PCC_MF_2022!E1075&amp;""&amp;PCC_MF_2022!F1075,IF(PCC_MF_2022!E1075&lt;&gt;"",PCC_MF_2022!D1075&amp;""&amp;PCC_MF_2022!E1075,IF(PCC_MF_2022!D1075="",LEFT(#REF!,1),PCC_MF_2022!D1075))))))</f>
        <v>604</v>
      </c>
      <c r="D1075" s="146" t="s">
        <v>1029</v>
      </c>
      <c r="E1075" s="146" t="s">
        <v>61</v>
      </c>
      <c r="F1075" s="146"/>
      <c r="G1075" s="146"/>
      <c r="H1075" s="146"/>
      <c r="I1075" s="146"/>
      <c r="J1075" s="74" t="s">
        <v>527</v>
      </c>
      <c r="K1075" s="132" t="s">
        <v>15</v>
      </c>
      <c r="L1075" s="159" t="s">
        <v>526</v>
      </c>
      <c r="M1075" s="73"/>
    </row>
    <row r="1076" spans="1:13" ht="14.4" x14ac:dyDescent="0.3">
      <c r="A1076" s="1"/>
      <c r="B1076" s="116" t="str">
        <f>IF(PCC_MF_2022!I1076&lt;&gt;"",PCC_MF_2022!D1076&amp;"."&amp;PCC_MF_2022!E1076&amp;"."&amp;PCC_MF_2022!F1076&amp;"."&amp;PCC_MF_2022!G1076&amp;"."&amp;PCC_MF_2022!H1076&amp;"."&amp;PCC_MF_2022!I1076,IF(PCC_MF_2022!H1076&lt;&gt;"",PCC_MF_2022!D1076&amp;"."&amp;PCC_MF_2022!E1076&amp;"."&amp;PCC_MF_2022!F1076&amp;"."&amp;PCC_MF_2022!G1076&amp;"."&amp;PCC_MF_2022!H1076, IF(PCC_MF_2022!G1076&lt;&gt;"",PCC_MF_2022!D1076&amp;"."&amp;PCC_MF_2022!E1076&amp;"."&amp;PCC_MF_2022!F1076&amp;"."&amp;PCC_MF_2022!G1076,IF(PCC_MF_2022!F1076&lt;&gt;"",PCC_MF_2022!D1076&amp;"."&amp;PCC_MF_2022!E1076&amp;"."&amp;PCC_MF_2022!F1076,IF(PCC_MF_2022!E1076&lt;&gt;"",PCC_MF_2022!D1076&amp;"."&amp;PCC_MF_2022!E1076,IF(PCC_MF_2022!D1076="",LEFT(#REF!,1),PCC_MF_2022!D1076))))))</f>
        <v>60.5</v>
      </c>
      <c r="C1076" s="128" t="str">
        <f>IF(PCC_MF_2022!I1076&lt;&gt;"",PCC_MF_2022!D1076&amp;""&amp;PCC_MF_2022!E1076&amp;""&amp;PCC_MF_2022!F1076&amp;""&amp;PCC_MF_2022!G1076&amp;""&amp;PCC_MF_2022!H1076&amp;""&amp;PCC_MF_2022!I1076,IF(PCC_MF_2022!H1076&lt;&gt;"",PCC_MF_2022!D1076&amp;""&amp;PCC_MF_2022!E1076&amp;""&amp;PCC_MF_2022!F1076&amp;""&amp;PCC_MF_2022!G1076&amp;""&amp;PCC_MF_2022!H1076, IF(PCC_MF_2022!G1076&lt;&gt;"",PCC_MF_2022!D1076&amp;""&amp;PCC_MF_2022!E1076&amp;""&amp;PCC_MF_2022!F1076&amp;""&amp;PCC_MF_2022!G1076,IF(PCC_MF_2022!F1076&lt;&gt;"",PCC_MF_2022!D1076&amp;""&amp;PCC_MF_2022!E1076&amp;""&amp;PCC_MF_2022!F1076,IF(PCC_MF_2022!E1076&lt;&gt;"",PCC_MF_2022!D1076&amp;""&amp;PCC_MF_2022!E1076,IF(PCC_MF_2022!D1076="",LEFT(#REF!,1),PCC_MF_2022!D1076))))))</f>
        <v>605</v>
      </c>
      <c r="D1076" s="146" t="s">
        <v>1029</v>
      </c>
      <c r="E1076" s="146" t="s">
        <v>31</v>
      </c>
      <c r="F1076" s="146"/>
      <c r="G1076" s="146"/>
      <c r="H1076" s="146"/>
      <c r="I1076" s="146"/>
      <c r="J1076" s="74" t="s">
        <v>528</v>
      </c>
      <c r="K1076" s="132" t="s">
        <v>15</v>
      </c>
      <c r="L1076" s="159" t="s">
        <v>526</v>
      </c>
      <c r="M1076" s="73"/>
    </row>
    <row r="1077" spans="1:13" ht="14.4" x14ac:dyDescent="0.3">
      <c r="A1077" s="1"/>
      <c r="B1077" s="116" t="str">
        <f>IF(PCC_MF_2022!I1077&lt;&gt;"",PCC_MF_2022!D1077&amp;"."&amp;PCC_MF_2022!E1077&amp;"."&amp;PCC_MF_2022!F1077&amp;"."&amp;PCC_MF_2022!G1077&amp;"."&amp;PCC_MF_2022!H1077&amp;"."&amp;PCC_MF_2022!I1077,IF(PCC_MF_2022!H1077&lt;&gt;"",PCC_MF_2022!D1077&amp;"."&amp;PCC_MF_2022!E1077&amp;"."&amp;PCC_MF_2022!F1077&amp;"."&amp;PCC_MF_2022!G1077&amp;"."&amp;PCC_MF_2022!H1077, IF(PCC_MF_2022!G1077&lt;&gt;"",PCC_MF_2022!D1077&amp;"."&amp;PCC_MF_2022!E1077&amp;"."&amp;PCC_MF_2022!F1077&amp;"."&amp;PCC_MF_2022!G1077,IF(PCC_MF_2022!F1077&lt;&gt;"",PCC_MF_2022!D1077&amp;"."&amp;PCC_MF_2022!E1077&amp;"."&amp;PCC_MF_2022!F1077,IF(PCC_MF_2022!E1077&lt;&gt;"",PCC_MF_2022!D1077&amp;"."&amp;PCC_MF_2022!E1077,IF(PCC_MF_2022!D1077="",LEFT(#REF!,1),PCC_MF_2022!D1077))))))</f>
        <v>60.6</v>
      </c>
      <c r="C1077" s="128" t="str">
        <f>IF(PCC_MF_2022!I1077&lt;&gt;"",PCC_MF_2022!D1077&amp;""&amp;PCC_MF_2022!E1077&amp;""&amp;PCC_MF_2022!F1077&amp;""&amp;PCC_MF_2022!G1077&amp;""&amp;PCC_MF_2022!H1077&amp;""&amp;PCC_MF_2022!I1077,IF(PCC_MF_2022!H1077&lt;&gt;"",PCC_MF_2022!D1077&amp;""&amp;PCC_MF_2022!E1077&amp;""&amp;PCC_MF_2022!F1077&amp;""&amp;PCC_MF_2022!G1077&amp;""&amp;PCC_MF_2022!H1077, IF(PCC_MF_2022!G1077&lt;&gt;"",PCC_MF_2022!D1077&amp;""&amp;PCC_MF_2022!E1077&amp;""&amp;PCC_MF_2022!F1077&amp;""&amp;PCC_MF_2022!G1077,IF(PCC_MF_2022!F1077&lt;&gt;"",PCC_MF_2022!D1077&amp;""&amp;PCC_MF_2022!E1077&amp;""&amp;PCC_MF_2022!F1077,IF(PCC_MF_2022!E1077&lt;&gt;"",PCC_MF_2022!D1077&amp;""&amp;PCC_MF_2022!E1077,IF(PCC_MF_2022!D1077="",LEFT(#REF!,1),PCC_MF_2022!D1077))))))</f>
        <v>606</v>
      </c>
      <c r="D1077" s="146" t="s">
        <v>1029</v>
      </c>
      <c r="E1077" s="146" t="s">
        <v>37</v>
      </c>
      <c r="F1077" s="146"/>
      <c r="G1077" s="146"/>
      <c r="H1077" s="146"/>
      <c r="I1077" s="146"/>
      <c r="J1077" s="79" t="s">
        <v>1236</v>
      </c>
      <c r="K1077" s="132" t="s">
        <v>15</v>
      </c>
      <c r="L1077" s="159" t="s">
        <v>526</v>
      </c>
      <c r="M1077" s="73"/>
    </row>
    <row r="1078" spans="1:13" ht="14.4" x14ac:dyDescent="0.3">
      <c r="A1078" s="1"/>
      <c r="B1078" s="116" t="str">
        <f>IF(PCC_MF_2022!I1078&lt;&gt;"",PCC_MF_2022!D1078&amp;"."&amp;PCC_MF_2022!E1078&amp;"."&amp;PCC_MF_2022!F1078&amp;"."&amp;PCC_MF_2022!G1078&amp;"."&amp;PCC_MF_2022!H1078&amp;"."&amp;PCC_MF_2022!I1078,IF(PCC_MF_2022!H1078&lt;&gt;"",PCC_MF_2022!D1078&amp;"."&amp;PCC_MF_2022!E1078&amp;"."&amp;PCC_MF_2022!F1078&amp;"."&amp;PCC_MF_2022!G1078&amp;"."&amp;PCC_MF_2022!H1078, IF(PCC_MF_2022!G1078&lt;&gt;"",PCC_MF_2022!D1078&amp;"."&amp;PCC_MF_2022!E1078&amp;"."&amp;PCC_MF_2022!F1078&amp;"."&amp;PCC_MF_2022!G1078,IF(PCC_MF_2022!F1078&lt;&gt;"",PCC_MF_2022!D1078&amp;"."&amp;PCC_MF_2022!E1078&amp;"."&amp;PCC_MF_2022!F1078,IF(PCC_MF_2022!E1078&lt;&gt;"",PCC_MF_2022!D1078&amp;"."&amp;PCC_MF_2022!E1078,IF(PCC_MF_2022!D1078="",LEFT(#REF!,1),PCC_MF_2022!D1078))))))</f>
        <v>60.7</v>
      </c>
      <c r="C1078" s="128" t="str">
        <f>IF(PCC_MF_2022!I1078&lt;&gt;"",PCC_MF_2022!D1078&amp;""&amp;PCC_MF_2022!E1078&amp;""&amp;PCC_MF_2022!F1078&amp;""&amp;PCC_MF_2022!G1078&amp;""&amp;PCC_MF_2022!H1078&amp;""&amp;PCC_MF_2022!I1078,IF(PCC_MF_2022!H1078&lt;&gt;"",PCC_MF_2022!D1078&amp;""&amp;PCC_MF_2022!E1078&amp;""&amp;PCC_MF_2022!F1078&amp;""&amp;PCC_MF_2022!G1078&amp;""&amp;PCC_MF_2022!H1078, IF(PCC_MF_2022!G1078&lt;&gt;"",PCC_MF_2022!D1078&amp;""&amp;PCC_MF_2022!E1078&amp;""&amp;PCC_MF_2022!F1078&amp;""&amp;PCC_MF_2022!G1078,IF(PCC_MF_2022!F1078&lt;&gt;"",PCC_MF_2022!D1078&amp;""&amp;PCC_MF_2022!E1078&amp;""&amp;PCC_MF_2022!F1078,IF(PCC_MF_2022!E1078&lt;&gt;"",PCC_MF_2022!D1078&amp;""&amp;PCC_MF_2022!E1078,IF(PCC_MF_2022!D1078="",LEFT(#REF!,1),PCC_MF_2022!D1078))))))</f>
        <v>607</v>
      </c>
      <c r="D1078" s="146" t="s">
        <v>1029</v>
      </c>
      <c r="E1078" s="146" t="s">
        <v>42</v>
      </c>
      <c r="F1078" s="146"/>
      <c r="G1078" s="146"/>
      <c r="H1078" s="146"/>
      <c r="I1078" s="146"/>
      <c r="J1078" s="74" t="s">
        <v>529</v>
      </c>
      <c r="K1078" s="132" t="s">
        <v>15</v>
      </c>
      <c r="L1078" s="159" t="s">
        <v>526</v>
      </c>
      <c r="M1078" s="73"/>
    </row>
    <row r="1079" spans="1:13" ht="14.4" x14ac:dyDescent="0.3">
      <c r="A1079" s="1"/>
      <c r="B1079" s="116" t="str">
        <f>IF(PCC_MF_2022!I1079&lt;&gt;"",PCC_MF_2022!D1079&amp;"."&amp;PCC_MF_2022!E1079&amp;"."&amp;PCC_MF_2022!F1079&amp;"."&amp;PCC_MF_2022!G1079&amp;"."&amp;PCC_MF_2022!H1079&amp;"."&amp;PCC_MF_2022!I1079,IF(PCC_MF_2022!H1079&lt;&gt;"",PCC_MF_2022!D1079&amp;"."&amp;PCC_MF_2022!E1079&amp;"."&amp;PCC_MF_2022!F1079&amp;"."&amp;PCC_MF_2022!G1079&amp;"."&amp;PCC_MF_2022!H1079, IF(PCC_MF_2022!G1079&lt;&gt;"",PCC_MF_2022!D1079&amp;"."&amp;PCC_MF_2022!E1079&amp;"."&amp;PCC_MF_2022!F1079&amp;"."&amp;PCC_MF_2022!G1079,IF(PCC_MF_2022!F1079&lt;&gt;"",PCC_MF_2022!D1079&amp;"."&amp;PCC_MF_2022!E1079&amp;"."&amp;PCC_MF_2022!F1079,IF(PCC_MF_2022!E1079&lt;&gt;"",PCC_MF_2022!D1079&amp;"."&amp;PCC_MF_2022!E1079,IF(PCC_MF_2022!D1079="",LEFT(#REF!,1),PCC_MF_2022!D1079))))))</f>
        <v>60.8</v>
      </c>
      <c r="C1079" s="128" t="str">
        <f>IF(PCC_MF_2022!I1079&lt;&gt;"",PCC_MF_2022!D1079&amp;""&amp;PCC_MF_2022!E1079&amp;""&amp;PCC_MF_2022!F1079&amp;""&amp;PCC_MF_2022!G1079&amp;""&amp;PCC_MF_2022!H1079&amp;""&amp;PCC_MF_2022!I1079,IF(PCC_MF_2022!H1079&lt;&gt;"",PCC_MF_2022!D1079&amp;""&amp;PCC_MF_2022!E1079&amp;""&amp;PCC_MF_2022!F1079&amp;""&amp;PCC_MF_2022!G1079&amp;""&amp;PCC_MF_2022!H1079, IF(PCC_MF_2022!G1079&lt;&gt;"",PCC_MF_2022!D1079&amp;""&amp;PCC_MF_2022!E1079&amp;""&amp;PCC_MF_2022!F1079&amp;""&amp;PCC_MF_2022!G1079,IF(PCC_MF_2022!F1079&lt;&gt;"",PCC_MF_2022!D1079&amp;""&amp;PCC_MF_2022!E1079&amp;""&amp;PCC_MF_2022!F1079,IF(PCC_MF_2022!E1079&lt;&gt;"",PCC_MF_2022!D1079&amp;""&amp;PCC_MF_2022!E1079,IF(PCC_MF_2022!D1079="",LEFT(#REF!,1),PCC_MF_2022!D1079))))))</f>
        <v>608</v>
      </c>
      <c r="D1079" s="146" t="s">
        <v>1029</v>
      </c>
      <c r="E1079" s="146" t="s">
        <v>46</v>
      </c>
      <c r="F1079" s="146"/>
      <c r="G1079" s="146"/>
      <c r="H1079" s="146"/>
      <c r="I1079" s="146"/>
      <c r="J1079" s="79" t="s">
        <v>1085</v>
      </c>
      <c r="K1079" s="132" t="s">
        <v>15</v>
      </c>
      <c r="L1079" s="159" t="s">
        <v>526</v>
      </c>
      <c r="M1079" s="73"/>
    </row>
    <row r="1080" spans="1:13" ht="14.4" x14ac:dyDescent="0.3">
      <c r="A1080" s="1"/>
      <c r="B1080" s="116" t="str">
        <f>IF(PCC_MF_2022!I1080&lt;&gt;"",PCC_MF_2022!D1080&amp;"."&amp;PCC_MF_2022!E1080&amp;"."&amp;PCC_MF_2022!F1080&amp;"."&amp;PCC_MF_2022!G1080&amp;"."&amp;PCC_MF_2022!H1080&amp;"."&amp;PCC_MF_2022!I1080,IF(PCC_MF_2022!H1080&lt;&gt;"",PCC_MF_2022!D1080&amp;"."&amp;PCC_MF_2022!E1080&amp;"."&amp;PCC_MF_2022!F1080&amp;"."&amp;PCC_MF_2022!G1080&amp;"."&amp;PCC_MF_2022!H1080, IF(PCC_MF_2022!G1080&lt;&gt;"",PCC_MF_2022!D1080&amp;"."&amp;PCC_MF_2022!E1080&amp;"."&amp;PCC_MF_2022!F1080&amp;"."&amp;PCC_MF_2022!G1080,IF(PCC_MF_2022!F1080&lt;&gt;"",PCC_MF_2022!D1080&amp;"."&amp;PCC_MF_2022!E1080&amp;"."&amp;PCC_MF_2022!F1080,IF(PCC_MF_2022!E1080&lt;&gt;"",PCC_MF_2022!D1080&amp;"."&amp;PCC_MF_2022!E1080,IF(PCC_MF_2022!D1080="",LEFT(#REF!,1),PCC_MF_2022!D1080))))))</f>
        <v>60.9</v>
      </c>
      <c r="C1080" s="128" t="str">
        <f>IF(PCC_MF_2022!I1080&lt;&gt;"",PCC_MF_2022!D1080&amp;""&amp;PCC_MF_2022!E1080&amp;""&amp;PCC_MF_2022!F1080&amp;""&amp;PCC_MF_2022!G1080&amp;""&amp;PCC_MF_2022!H1080&amp;""&amp;PCC_MF_2022!I1080,IF(PCC_MF_2022!H1080&lt;&gt;"",PCC_MF_2022!D1080&amp;""&amp;PCC_MF_2022!E1080&amp;""&amp;PCC_MF_2022!F1080&amp;""&amp;PCC_MF_2022!G1080&amp;""&amp;PCC_MF_2022!H1080, IF(PCC_MF_2022!G1080&lt;&gt;"",PCC_MF_2022!D1080&amp;""&amp;PCC_MF_2022!E1080&amp;""&amp;PCC_MF_2022!F1080&amp;""&amp;PCC_MF_2022!G1080,IF(PCC_MF_2022!F1080&lt;&gt;"",PCC_MF_2022!D1080&amp;""&amp;PCC_MF_2022!E1080&amp;""&amp;PCC_MF_2022!F1080,IF(PCC_MF_2022!E1080&lt;&gt;"",PCC_MF_2022!D1080&amp;""&amp;PCC_MF_2022!E1080,IF(PCC_MF_2022!D1080="",LEFT(#REF!,1),PCC_MF_2022!D1080))))))</f>
        <v>609</v>
      </c>
      <c r="D1080" s="146" t="s">
        <v>1029</v>
      </c>
      <c r="E1080" s="146" t="s">
        <v>80</v>
      </c>
      <c r="F1080" s="146"/>
      <c r="G1080" s="146"/>
      <c r="H1080" s="146"/>
      <c r="I1080" s="146"/>
      <c r="J1080" s="74" t="s">
        <v>530</v>
      </c>
      <c r="K1080" s="132" t="s">
        <v>15</v>
      </c>
      <c r="L1080" s="159" t="s">
        <v>526</v>
      </c>
      <c r="M1080" s="73"/>
    </row>
    <row r="1081" spans="1:13" ht="14.4" x14ac:dyDescent="0.3">
      <c r="A1081" s="1"/>
      <c r="B1081" s="116" t="str">
        <f>IF(PCC_MF_2022!I1081&lt;&gt;"",PCC_MF_2022!D1081&amp;"."&amp;PCC_MF_2022!E1081&amp;"."&amp;PCC_MF_2022!F1081&amp;"."&amp;PCC_MF_2022!G1081&amp;"."&amp;PCC_MF_2022!H1081&amp;"."&amp;PCC_MF_2022!I1081,IF(PCC_MF_2022!H1081&lt;&gt;"",PCC_MF_2022!D1081&amp;"."&amp;PCC_MF_2022!E1081&amp;"."&amp;PCC_MF_2022!F1081&amp;"."&amp;PCC_MF_2022!G1081&amp;"."&amp;PCC_MF_2022!H1081, IF(PCC_MF_2022!G1081&lt;&gt;"",PCC_MF_2022!D1081&amp;"."&amp;PCC_MF_2022!E1081&amp;"."&amp;PCC_MF_2022!F1081&amp;"."&amp;PCC_MF_2022!G1081,IF(PCC_MF_2022!F1081&lt;&gt;"",PCC_MF_2022!D1081&amp;"."&amp;PCC_MF_2022!E1081&amp;"."&amp;PCC_MF_2022!F1081,IF(PCC_MF_2022!E1081&lt;&gt;"",PCC_MF_2022!D1081&amp;"."&amp;PCC_MF_2022!E1081,IF(PCC_MF_2022!D1081="",LEFT(#REF!,1),PCC_MF_2022!D1081))))))</f>
        <v>61</v>
      </c>
      <c r="C1081" s="128" t="str">
        <f>IF(PCC_MF_2022!I1081&lt;&gt;"",PCC_MF_2022!D1081&amp;""&amp;PCC_MF_2022!E1081&amp;""&amp;PCC_MF_2022!F1081&amp;""&amp;PCC_MF_2022!G1081&amp;""&amp;PCC_MF_2022!H1081&amp;""&amp;PCC_MF_2022!I1081,IF(PCC_MF_2022!H1081&lt;&gt;"",PCC_MF_2022!D1081&amp;""&amp;PCC_MF_2022!E1081&amp;""&amp;PCC_MF_2022!F1081&amp;""&amp;PCC_MF_2022!G1081&amp;""&amp;PCC_MF_2022!H1081, IF(PCC_MF_2022!G1081&lt;&gt;"",PCC_MF_2022!D1081&amp;""&amp;PCC_MF_2022!E1081&amp;""&amp;PCC_MF_2022!F1081&amp;""&amp;PCC_MF_2022!G1081,IF(PCC_MF_2022!F1081&lt;&gt;"",PCC_MF_2022!D1081&amp;""&amp;PCC_MF_2022!E1081&amp;""&amp;PCC_MF_2022!F1081,IF(PCC_MF_2022!E1081&lt;&gt;"",PCC_MF_2022!D1081&amp;""&amp;PCC_MF_2022!E1081,IF(PCC_MF_2022!D1081="",LEFT(#REF!,1),PCC_MF_2022!D1081))))))</f>
        <v>61</v>
      </c>
      <c r="D1081" s="146" t="s">
        <v>916</v>
      </c>
      <c r="E1081" s="146"/>
      <c r="F1081" s="146"/>
      <c r="G1081" s="146"/>
      <c r="H1081" s="146"/>
      <c r="I1081" s="146"/>
      <c r="J1081" s="94" t="s">
        <v>1256</v>
      </c>
      <c r="K1081" s="132" t="s">
        <v>13</v>
      </c>
      <c r="L1081" s="159"/>
      <c r="M1081" s="73"/>
    </row>
    <row r="1082" spans="1:13" s="8" customFormat="1" ht="14.4" x14ac:dyDescent="0.3">
      <c r="B1082" s="116" t="s">
        <v>1220</v>
      </c>
      <c r="C1082" s="128">
        <v>610</v>
      </c>
      <c r="D1082" s="147" t="str">
        <f>LEFT(C1082,2)</f>
        <v>61</v>
      </c>
      <c r="E1082" s="147">
        <v>0</v>
      </c>
      <c r="F1082" s="147"/>
      <c r="G1082" s="147"/>
      <c r="H1082" s="147"/>
      <c r="I1082" s="147"/>
      <c r="J1082" s="79" t="s">
        <v>1223</v>
      </c>
      <c r="K1082" s="129" t="s">
        <v>13</v>
      </c>
      <c r="L1082" s="160"/>
      <c r="M1082" s="73"/>
    </row>
    <row r="1083" spans="1:13" s="8" customFormat="1" ht="14.4" x14ac:dyDescent="0.3">
      <c r="B1083" s="116" t="s">
        <v>1221</v>
      </c>
      <c r="C1083" s="128">
        <v>6101</v>
      </c>
      <c r="D1083" s="147" t="str">
        <f>LEFT(C1083,2)</f>
        <v>61</v>
      </c>
      <c r="E1083" s="147">
        <v>0</v>
      </c>
      <c r="F1083" s="147">
        <v>1</v>
      </c>
      <c r="G1083" s="147"/>
      <c r="H1083" s="147"/>
      <c r="I1083" s="147"/>
      <c r="J1083" s="80" t="s">
        <v>323</v>
      </c>
      <c r="K1083" s="129" t="s">
        <v>15</v>
      </c>
      <c r="L1083" s="160" t="s">
        <v>533</v>
      </c>
      <c r="M1083" s="73"/>
    </row>
    <row r="1084" spans="1:13" s="8" customFormat="1" ht="14.4" x14ac:dyDescent="0.3">
      <c r="B1084" s="116" t="s">
        <v>1222</v>
      </c>
      <c r="C1084" s="128">
        <v>6102</v>
      </c>
      <c r="D1084" s="147" t="str">
        <f>LEFT(C1084,2)</f>
        <v>61</v>
      </c>
      <c r="E1084" s="147">
        <v>0</v>
      </c>
      <c r="F1084" s="147">
        <v>2</v>
      </c>
      <c r="G1084" s="147"/>
      <c r="H1084" s="147"/>
      <c r="I1084" s="147"/>
      <c r="J1084" s="80" t="s">
        <v>1224</v>
      </c>
      <c r="K1084" s="129" t="s">
        <v>15</v>
      </c>
      <c r="L1084" s="160" t="s">
        <v>533</v>
      </c>
      <c r="M1084" s="73"/>
    </row>
    <row r="1085" spans="1:13" ht="14.4" x14ac:dyDescent="0.3">
      <c r="A1085" s="1"/>
      <c r="B1085" s="116" t="str">
        <f>IF(PCC_MF_2022!I1085&lt;&gt;"",PCC_MF_2022!D1085&amp;"."&amp;PCC_MF_2022!E1085&amp;"."&amp;PCC_MF_2022!F1085&amp;"."&amp;PCC_MF_2022!G1085&amp;"."&amp;PCC_MF_2022!H1085&amp;"."&amp;PCC_MF_2022!I1085,IF(PCC_MF_2022!H1085&lt;&gt;"",PCC_MF_2022!D1085&amp;"."&amp;PCC_MF_2022!E1085&amp;"."&amp;PCC_MF_2022!F1085&amp;"."&amp;PCC_MF_2022!G1085&amp;"."&amp;PCC_MF_2022!H1085, IF(PCC_MF_2022!G1085&lt;&gt;"",PCC_MF_2022!D1085&amp;"."&amp;PCC_MF_2022!E1085&amp;"."&amp;PCC_MF_2022!F1085&amp;"."&amp;PCC_MF_2022!G1085,IF(PCC_MF_2022!F1085&lt;&gt;"",PCC_MF_2022!D1085&amp;"."&amp;PCC_MF_2022!E1085&amp;"."&amp;PCC_MF_2022!F1085,IF(PCC_MF_2022!E1085&lt;&gt;"",PCC_MF_2022!D1085&amp;"."&amp;PCC_MF_2022!E1085,IF(PCC_MF_2022!D1085="",LEFT(#REF!,1),PCC_MF_2022!D1085))))))</f>
        <v>61.1</v>
      </c>
      <c r="C1085" s="128" t="str">
        <f>IF(PCC_MF_2022!I1085&lt;&gt;"",PCC_MF_2022!D1085&amp;""&amp;PCC_MF_2022!E1085&amp;""&amp;PCC_MF_2022!F1085&amp;""&amp;PCC_MF_2022!G1085&amp;""&amp;PCC_MF_2022!H1085&amp;""&amp;PCC_MF_2022!I1085,IF(PCC_MF_2022!H1085&lt;&gt;"",PCC_MF_2022!D1085&amp;""&amp;PCC_MF_2022!E1085&amp;""&amp;PCC_MF_2022!F1085&amp;""&amp;PCC_MF_2022!G1085&amp;""&amp;PCC_MF_2022!H1085, IF(PCC_MF_2022!G1085&lt;&gt;"",PCC_MF_2022!D1085&amp;""&amp;PCC_MF_2022!E1085&amp;""&amp;PCC_MF_2022!F1085&amp;""&amp;PCC_MF_2022!G1085,IF(PCC_MF_2022!F1085&lt;&gt;"",PCC_MF_2022!D1085&amp;""&amp;PCC_MF_2022!E1085&amp;""&amp;PCC_MF_2022!F1085,IF(PCC_MF_2022!E1085&lt;&gt;"",PCC_MF_2022!D1085&amp;""&amp;PCC_MF_2022!E1085,IF(PCC_MF_2022!D1085="",LEFT(#REF!,1),PCC_MF_2022!D1085))))))</f>
        <v>611</v>
      </c>
      <c r="D1085" s="146" t="s">
        <v>916</v>
      </c>
      <c r="E1085" s="146" t="s">
        <v>54</v>
      </c>
      <c r="F1085" s="146"/>
      <c r="G1085" s="146"/>
      <c r="H1085" s="146"/>
      <c r="I1085" s="146"/>
      <c r="J1085" s="74" t="s">
        <v>324</v>
      </c>
      <c r="K1085" s="132" t="s">
        <v>13</v>
      </c>
      <c r="L1085" s="159"/>
      <c r="M1085" s="73"/>
    </row>
    <row r="1086" spans="1:13" ht="14.4" x14ac:dyDescent="0.3">
      <c r="A1086" s="1"/>
      <c r="B1086" s="116" t="str">
        <f>IF(PCC_MF_2022!I1086&lt;&gt;"",PCC_MF_2022!D1086&amp;"."&amp;PCC_MF_2022!E1086&amp;"."&amp;PCC_MF_2022!F1086&amp;"."&amp;PCC_MF_2022!G1086&amp;"."&amp;PCC_MF_2022!H1086&amp;"."&amp;PCC_MF_2022!I1086,IF(PCC_MF_2022!H1086&lt;&gt;"",PCC_MF_2022!D1086&amp;"."&amp;PCC_MF_2022!E1086&amp;"."&amp;PCC_MF_2022!F1086&amp;"."&amp;PCC_MF_2022!G1086&amp;"."&amp;PCC_MF_2022!H1086, IF(PCC_MF_2022!G1086&lt;&gt;"",PCC_MF_2022!D1086&amp;"."&amp;PCC_MF_2022!E1086&amp;"."&amp;PCC_MF_2022!F1086&amp;"."&amp;PCC_MF_2022!G1086,IF(PCC_MF_2022!F1086&lt;&gt;"",PCC_MF_2022!D1086&amp;"."&amp;PCC_MF_2022!E1086&amp;"."&amp;PCC_MF_2022!F1086,IF(PCC_MF_2022!E1086&lt;&gt;"",PCC_MF_2022!D1086&amp;"."&amp;PCC_MF_2022!E1086,IF(PCC_MF_2022!D1086="",LEFT(#REF!,1),PCC_MF_2022!D1086))))))</f>
        <v>61.1.1</v>
      </c>
      <c r="C1086" s="128" t="str">
        <f>IF(PCC_MF_2022!I1086&lt;&gt;"",PCC_MF_2022!D1086&amp;""&amp;PCC_MF_2022!E1086&amp;""&amp;PCC_MF_2022!F1086&amp;""&amp;PCC_MF_2022!G1086&amp;""&amp;PCC_MF_2022!H1086&amp;""&amp;PCC_MF_2022!I1086,IF(PCC_MF_2022!H1086&lt;&gt;"",PCC_MF_2022!D1086&amp;""&amp;PCC_MF_2022!E1086&amp;""&amp;PCC_MF_2022!F1086&amp;""&amp;PCC_MF_2022!G1086&amp;""&amp;PCC_MF_2022!H1086, IF(PCC_MF_2022!G1086&lt;&gt;"",PCC_MF_2022!D1086&amp;""&amp;PCC_MF_2022!E1086&amp;""&amp;PCC_MF_2022!F1086&amp;""&amp;PCC_MF_2022!G1086,IF(PCC_MF_2022!F1086&lt;&gt;"",PCC_MF_2022!D1086&amp;""&amp;PCC_MF_2022!E1086&amp;""&amp;PCC_MF_2022!F1086,IF(PCC_MF_2022!E1086&lt;&gt;"",PCC_MF_2022!D1086&amp;""&amp;PCC_MF_2022!E1086,IF(PCC_MF_2022!D1086="",LEFT(#REF!,1),PCC_MF_2022!D1086))))))</f>
        <v>6111</v>
      </c>
      <c r="D1086" s="146" t="s">
        <v>916</v>
      </c>
      <c r="E1086" s="146">
        <v>1</v>
      </c>
      <c r="F1086" s="146" t="s">
        <v>54</v>
      </c>
      <c r="G1086" s="146"/>
      <c r="H1086" s="146"/>
      <c r="I1086" s="146"/>
      <c r="J1086" s="92" t="s">
        <v>325</v>
      </c>
      <c r="K1086" s="132" t="s">
        <v>15</v>
      </c>
      <c r="L1086" s="159" t="s">
        <v>533</v>
      </c>
      <c r="M1086" s="73"/>
    </row>
    <row r="1087" spans="1:13" ht="14.4" x14ac:dyDescent="0.3">
      <c r="A1087" s="1"/>
      <c r="B1087" s="116" t="str">
        <f>IF(PCC_MF_2022!I1087&lt;&gt;"",PCC_MF_2022!D1087&amp;"."&amp;PCC_MF_2022!E1087&amp;"."&amp;PCC_MF_2022!F1087&amp;"."&amp;PCC_MF_2022!G1087&amp;"."&amp;PCC_MF_2022!H1087&amp;"."&amp;PCC_MF_2022!I1087,IF(PCC_MF_2022!H1087&lt;&gt;"",PCC_MF_2022!D1087&amp;"."&amp;PCC_MF_2022!E1087&amp;"."&amp;PCC_MF_2022!F1087&amp;"."&amp;PCC_MF_2022!G1087&amp;"."&amp;PCC_MF_2022!H1087, IF(PCC_MF_2022!G1087&lt;&gt;"",PCC_MF_2022!D1087&amp;"."&amp;PCC_MF_2022!E1087&amp;"."&amp;PCC_MF_2022!F1087&amp;"."&amp;PCC_MF_2022!G1087,IF(PCC_MF_2022!F1087&lt;&gt;"",PCC_MF_2022!D1087&amp;"."&amp;PCC_MF_2022!E1087&amp;"."&amp;PCC_MF_2022!F1087,IF(PCC_MF_2022!E1087&lt;&gt;"",PCC_MF_2022!D1087&amp;"."&amp;PCC_MF_2022!E1087,IF(PCC_MF_2022!D1087="",LEFT(#REF!,1),PCC_MF_2022!D1087))))))</f>
        <v>61.1.2</v>
      </c>
      <c r="C1087" s="128" t="str">
        <f>IF(PCC_MF_2022!I1087&lt;&gt;"",PCC_MF_2022!D1087&amp;""&amp;PCC_MF_2022!E1087&amp;""&amp;PCC_MF_2022!F1087&amp;""&amp;PCC_MF_2022!G1087&amp;""&amp;PCC_MF_2022!H1087&amp;""&amp;PCC_MF_2022!I1087,IF(PCC_MF_2022!H1087&lt;&gt;"",PCC_MF_2022!D1087&amp;""&amp;PCC_MF_2022!E1087&amp;""&amp;PCC_MF_2022!F1087&amp;""&amp;PCC_MF_2022!G1087&amp;""&amp;PCC_MF_2022!H1087, IF(PCC_MF_2022!G1087&lt;&gt;"",PCC_MF_2022!D1087&amp;""&amp;PCC_MF_2022!E1087&amp;""&amp;PCC_MF_2022!F1087&amp;""&amp;PCC_MF_2022!G1087,IF(PCC_MF_2022!F1087&lt;&gt;"",PCC_MF_2022!D1087&amp;""&amp;PCC_MF_2022!E1087&amp;""&amp;PCC_MF_2022!F1087,IF(PCC_MF_2022!E1087&lt;&gt;"",PCC_MF_2022!D1087&amp;""&amp;PCC_MF_2022!E1087,IF(PCC_MF_2022!D1087="",LEFT(#REF!,1),PCC_MF_2022!D1087))))))</f>
        <v>6112</v>
      </c>
      <c r="D1087" s="146" t="s">
        <v>916</v>
      </c>
      <c r="E1087" s="146">
        <v>1</v>
      </c>
      <c r="F1087" s="146" t="s">
        <v>23</v>
      </c>
      <c r="G1087" s="146"/>
      <c r="H1087" s="146"/>
      <c r="I1087" s="146"/>
      <c r="J1087" s="92" t="s">
        <v>326</v>
      </c>
      <c r="K1087" s="132" t="s">
        <v>15</v>
      </c>
      <c r="L1087" s="159" t="s">
        <v>533</v>
      </c>
      <c r="M1087" s="73"/>
    </row>
    <row r="1088" spans="1:13" ht="14.4" x14ac:dyDescent="0.3">
      <c r="A1088" s="1"/>
      <c r="B1088" s="116" t="str">
        <f>IF(PCC_MF_2022!I1088&lt;&gt;"",PCC_MF_2022!D1088&amp;"."&amp;PCC_MF_2022!E1088&amp;"."&amp;PCC_MF_2022!F1088&amp;"."&amp;PCC_MF_2022!G1088&amp;"."&amp;PCC_MF_2022!H1088&amp;"."&amp;PCC_MF_2022!I1088,IF(PCC_MF_2022!H1088&lt;&gt;"",PCC_MF_2022!D1088&amp;"."&amp;PCC_MF_2022!E1088&amp;"."&amp;PCC_MF_2022!F1088&amp;"."&amp;PCC_MF_2022!G1088&amp;"."&amp;PCC_MF_2022!H1088, IF(PCC_MF_2022!G1088&lt;&gt;"",PCC_MF_2022!D1088&amp;"."&amp;PCC_MF_2022!E1088&amp;"."&amp;PCC_MF_2022!F1088&amp;"."&amp;PCC_MF_2022!G1088,IF(PCC_MF_2022!F1088&lt;&gt;"",PCC_MF_2022!D1088&amp;"."&amp;PCC_MF_2022!E1088&amp;"."&amp;PCC_MF_2022!F1088,IF(PCC_MF_2022!E1088&lt;&gt;"",PCC_MF_2022!D1088&amp;"."&amp;PCC_MF_2022!E1088,IF(PCC_MF_2022!D1088="",LEFT(#REF!,1),PCC_MF_2022!D1088))))))</f>
        <v>61.1.3</v>
      </c>
      <c r="C1088" s="128" t="str">
        <f>IF(PCC_MF_2022!I1088&lt;&gt;"",PCC_MF_2022!D1088&amp;""&amp;PCC_MF_2022!E1088&amp;""&amp;PCC_MF_2022!F1088&amp;""&amp;PCC_MF_2022!G1088&amp;""&amp;PCC_MF_2022!H1088&amp;""&amp;PCC_MF_2022!I1088,IF(PCC_MF_2022!H1088&lt;&gt;"",PCC_MF_2022!D1088&amp;""&amp;PCC_MF_2022!E1088&amp;""&amp;PCC_MF_2022!F1088&amp;""&amp;PCC_MF_2022!G1088&amp;""&amp;PCC_MF_2022!H1088, IF(PCC_MF_2022!G1088&lt;&gt;"",PCC_MF_2022!D1088&amp;""&amp;PCC_MF_2022!E1088&amp;""&amp;PCC_MF_2022!F1088&amp;""&amp;PCC_MF_2022!G1088,IF(PCC_MF_2022!F1088&lt;&gt;"",PCC_MF_2022!D1088&amp;""&amp;PCC_MF_2022!E1088&amp;""&amp;PCC_MF_2022!F1088,IF(PCC_MF_2022!E1088&lt;&gt;"",PCC_MF_2022!D1088&amp;""&amp;PCC_MF_2022!E1088,IF(PCC_MF_2022!D1088="",LEFT(#REF!,1),PCC_MF_2022!D1088))))))</f>
        <v>6113</v>
      </c>
      <c r="D1088" s="146" t="s">
        <v>916</v>
      </c>
      <c r="E1088" s="146">
        <v>1</v>
      </c>
      <c r="F1088" s="146" t="s">
        <v>18</v>
      </c>
      <c r="G1088" s="146"/>
      <c r="H1088" s="146"/>
      <c r="I1088" s="146"/>
      <c r="J1088" s="92" t="s">
        <v>327</v>
      </c>
      <c r="K1088" s="132" t="s">
        <v>15</v>
      </c>
      <c r="L1088" s="159" t="s">
        <v>533</v>
      </c>
      <c r="M1088" s="73"/>
    </row>
    <row r="1089" spans="1:13" ht="14.4" x14ac:dyDescent="0.3">
      <c r="A1089" s="1"/>
      <c r="B1089" s="116" t="str">
        <f>IF(PCC_MF_2022!I1089&lt;&gt;"",PCC_MF_2022!D1089&amp;"."&amp;PCC_MF_2022!E1089&amp;"."&amp;PCC_MF_2022!F1089&amp;"."&amp;PCC_MF_2022!G1089&amp;"."&amp;PCC_MF_2022!H1089&amp;"."&amp;PCC_MF_2022!I1089,IF(PCC_MF_2022!H1089&lt;&gt;"",PCC_MF_2022!D1089&amp;"."&amp;PCC_MF_2022!E1089&amp;"."&amp;PCC_MF_2022!F1089&amp;"."&amp;PCC_MF_2022!G1089&amp;"."&amp;PCC_MF_2022!H1089, IF(PCC_MF_2022!G1089&lt;&gt;"",PCC_MF_2022!D1089&amp;"."&amp;PCC_MF_2022!E1089&amp;"."&amp;PCC_MF_2022!F1089&amp;"."&amp;PCC_MF_2022!G1089,IF(PCC_MF_2022!F1089&lt;&gt;"",PCC_MF_2022!D1089&amp;"."&amp;PCC_MF_2022!E1089&amp;"."&amp;PCC_MF_2022!F1089,IF(PCC_MF_2022!E1089&lt;&gt;"",PCC_MF_2022!D1089&amp;"."&amp;PCC_MF_2022!E1089,IF(PCC_MF_2022!D1089="",LEFT(#REF!,1),PCC_MF_2022!D1089))))))</f>
        <v>61.1.4</v>
      </c>
      <c r="C1089" s="128" t="str">
        <f>IF(PCC_MF_2022!I1089&lt;&gt;"",PCC_MF_2022!D1089&amp;""&amp;PCC_MF_2022!E1089&amp;""&amp;PCC_MF_2022!F1089&amp;""&amp;PCC_MF_2022!G1089&amp;""&amp;PCC_MF_2022!H1089&amp;""&amp;PCC_MF_2022!I1089,IF(PCC_MF_2022!H1089&lt;&gt;"",PCC_MF_2022!D1089&amp;""&amp;PCC_MF_2022!E1089&amp;""&amp;PCC_MF_2022!F1089&amp;""&amp;PCC_MF_2022!G1089&amp;""&amp;PCC_MF_2022!H1089, IF(PCC_MF_2022!G1089&lt;&gt;"",PCC_MF_2022!D1089&amp;""&amp;PCC_MF_2022!E1089&amp;""&amp;PCC_MF_2022!F1089&amp;""&amp;PCC_MF_2022!G1089,IF(PCC_MF_2022!F1089&lt;&gt;"",PCC_MF_2022!D1089&amp;""&amp;PCC_MF_2022!E1089&amp;""&amp;PCC_MF_2022!F1089,IF(PCC_MF_2022!E1089&lt;&gt;"",PCC_MF_2022!D1089&amp;""&amp;PCC_MF_2022!E1089,IF(PCC_MF_2022!D1089="",LEFT(#REF!,1),PCC_MF_2022!D1089))))))</f>
        <v>6114</v>
      </c>
      <c r="D1089" s="146" t="s">
        <v>916</v>
      </c>
      <c r="E1089" s="146">
        <v>1</v>
      </c>
      <c r="F1089" s="146" t="s">
        <v>61</v>
      </c>
      <c r="G1089" s="146"/>
      <c r="H1089" s="146"/>
      <c r="I1089" s="146"/>
      <c r="J1089" s="92" t="s">
        <v>328</v>
      </c>
      <c r="K1089" s="132" t="s">
        <v>15</v>
      </c>
      <c r="L1089" s="159" t="s">
        <v>533</v>
      </c>
      <c r="M1089" s="73"/>
    </row>
    <row r="1090" spans="1:13" ht="14.4" x14ac:dyDescent="0.3">
      <c r="A1090" s="1"/>
      <c r="B1090" s="116" t="str">
        <f>IF(PCC_MF_2022!I1090&lt;&gt;"",PCC_MF_2022!D1090&amp;"."&amp;PCC_MF_2022!E1090&amp;"."&amp;PCC_MF_2022!F1090&amp;"."&amp;PCC_MF_2022!G1090&amp;"."&amp;PCC_MF_2022!H1090&amp;"."&amp;PCC_MF_2022!I1090,IF(PCC_MF_2022!H1090&lt;&gt;"",PCC_MF_2022!D1090&amp;"."&amp;PCC_MF_2022!E1090&amp;"."&amp;PCC_MF_2022!F1090&amp;"."&amp;PCC_MF_2022!G1090&amp;"."&amp;PCC_MF_2022!H1090, IF(PCC_MF_2022!G1090&lt;&gt;"",PCC_MF_2022!D1090&amp;"."&amp;PCC_MF_2022!E1090&amp;"."&amp;PCC_MF_2022!F1090&amp;"."&amp;PCC_MF_2022!G1090,IF(PCC_MF_2022!F1090&lt;&gt;"",PCC_MF_2022!D1090&amp;"."&amp;PCC_MF_2022!E1090&amp;"."&amp;PCC_MF_2022!F1090,IF(PCC_MF_2022!E1090&lt;&gt;"",PCC_MF_2022!D1090&amp;"."&amp;PCC_MF_2022!E1090,IF(PCC_MF_2022!D1090="",LEFT(#REF!,1),PCC_MF_2022!D1090))))))</f>
        <v>61.1.7</v>
      </c>
      <c r="C1090" s="128" t="str">
        <f>IF(PCC_MF_2022!I1090&lt;&gt;"",PCC_MF_2022!D1090&amp;""&amp;PCC_MF_2022!E1090&amp;""&amp;PCC_MF_2022!F1090&amp;""&amp;PCC_MF_2022!G1090&amp;""&amp;PCC_MF_2022!H1090&amp;""&amp;PCC_MF_2022!I1090,IF(PCC_MF_2022!H1090&lt;&gt;"",PCC_MF_2022!D1090&amp;""&amp;PCC_MF_2022!E1090&amp;""&amp;PCC_MF_2022!F1090&amp;""&amp;PCC_MF_2022!G1090&amp;""&amp;PCC_MF_2022!H1090, IF(PCC_MF_2022!G1090&lt;&gt;"",PCC_MF_2022!D1090&amp;""&amp;PCC_MF_2022!E1090&amp;""&amp;PCC_MF_2022!F1090&amp;""&amp;PCC_MF_2022!G1090,IF(PCC_MF_2022!F1090&lt;&gt;"",PCC_MF_2022!D1090&amp;""&amp;PCC_MF_2022!E1090&amp;""&amp;PCC_MF_2022!F1090,IF(PCC_MF_2022!E1090&lt;&gt;"",PCC_MF_2022!D1090&amp;""&amp;PCC_MF_2022!E1090,IF(PCC_MF_2022!D1090="",LEFT(#REF!,1),PCC_MF_2022!D1090))))))</f>
        <v>6117</v>
      </c>
      <c r="D1090" s="146" t="s">
        <v>916</v>
      </c>
      <c r="E1090" s="146">
        <v>1</v>
      </c>
      <c r="F1090" s="146" t="s">
        <v>42</v>
      </c>
      <c r="G1090" s="146"/>
      <c r="H1090" s="146"/>
      <c r="I1090" s="146"/>
      <c r="J1090" s="92" t="s">
        <v>329</v>
      </c>
      <c r="K1090" s="132" t="s">
        <v>15</v>
      </c>
      <c r="L1090" s="159" t="s">
        <v>533</v>
      </c>
      <c r="M1090" s="73"/>
    </row>
    <row r="1091" spans="1:13" ht="14.4" x14ac:dyDescent="0.3">
      <c r="A1091" s="1"/>
      <c r="B1091" s="116" t="str">
        <f>IF(PCC_MF_2022!I1091&lt;&gt;"",PCC_MF_2022!D1091&amp;"."&amp;PCC_MF_2022!E1091&amp;"."&amp;PCC_MF_2022!F1091&amp;"."&amp;PCC_MF_2022!G1091&amp;"."&amp;PCC_MF_2022!H1091&amp;"."&amp;PCC_MF_2022!I1091,IF(PCC_MF_2022!H1091&lt;&gt;"",PCC_MF_2022!D1091&amp;"."&amp;PCC_MF_2022!E1091&amp;"."&amp;PCC_MF_2022!F1091&amp;"."&amp;PCC_MF_2022!G1091&amp;"."&amp;PCC_MF_2022!H1091, IF(PCC_MF_2022!G1091&lt;&gt;"",PCC_MF_2022!D1091&amp;"."&amp;PCC_MF_2022!E1091&amp;"."&amp;PCC_MF_2022!F1091&amp;"."&amp;PCC_MF_2022!G1091,IF(PCC_MF_2022!F1091&lt;&gt;"",PCC_MF_2022!D1091&amp;"."&amp;PCC_MF_2022!E1091&amp;"."&amp;PCC_MF_2022!F1091,IF(PCC_MF_2022!E1091&lt;&gt;"",PCC_MF_2022!D1091&amp;"."&amp;PCC_MF_2022!E1091,IF(PCC_MF_2022!D1091="",LEFT(#REF!,1),PCC_MF_2022!D1091))))))</f>
        <v>61.1.9</v>
      </c>
      <c r="C1091" s="128" t="str">
        <f>IF(PCC_MF_2022!I1091&lt;&gt;"",PCC_MF_2022!D1091&amp;""&amp;PCC_MF_2022!E1091&amp;""&amp;PCC_MF_2022!F1091&amp;""&amp;PCC_MF_2022!G1091&amp;""&amp;PCC_MF_2022!H1091&amp;""&amp;PCC_MF_2022!I1091,IF(PCC_MF_2022!H1091&lt;&gt;"",PCC_MF_2022!D1091&amp;""&amp;PCC_MF_2022!E1091&amp;""&amp;PCC_MF_2022!F1091&amp;""&amp;PCC_MF_2022!G1091&amp;""&amp;PCC_MF_2022!H1091, IF(PCC_MF_2022!G1091&lt;&gt;"",PCC_MF_2022!D1091&amp;""&amp;PCC_MF_2022!E1091&amp;""&amp;PCC_MF_2022!F1091&amp;""&amp;PCC_MF_2022!G1091,IF(PCC_MF_2022!F1091&lt;&gt;"",PCC_MF_2022!D1091&amp;""&amp;PCC_MF_2022!E1091&amp;""&amp;PCC_MF_2022!F1091,IF(PCC_MF_2022!E1091&lt;&gt;"",PCC_MF_2022!D1091&amp;""&amp;PCC_MF_2022!E1091,IF(PCC_MF_2022!D1091="",LEFT(#REF!,1),PCC_MF_2022!D1091))))))</f>
        <v>6119</v>
      </c>
      <c r="D1091" s="146" t="s">
        <v>916</v>
      </c>
      <c r="E1091" s="146">
        <v>1</v>
      </c>
      <c r="F1091" s="146" t="s">
        <v>80</v>
      </c>
      <c r="G1091" s="146"/>
      <c r="H1091" s="146"/>
      <c r="I1091" s="146"/>
      <c r="J1091" s="92" t="s">
        <v>330</v>
      </c>
      <c r="K1091" s="132" t="s">
        <v>15</v>
      </c>
      <c r="L1091" s="159" t="s">
        <v>533</v>
      </c>
      <c r="M1091" s="73"/>
    </row>
    <row r="1092" spans="1:13" ht="14.4" x14ac:dyDescent="0.3">
      <c r="A1092" s="1"/>
      <c r="B1092" s="116" t="str">
        <f>IF(PCC_MF_2022!I1092&lt;&gt;"",PCC_MF_2022!D1092&amp;"."&amp;PCC_MF_2022!E1092&amp;"."&amp;PCC_MF_2022!F1092&amp;"."&amp;PCC_MF_2022!G1092&amp;"."&amp;PCC_MF_2022!H1092&amp;"."&amp;PCC_MF_2022!I1092,IF(PCC_MF_2022!H1092&lt;&gt;"",PCC_MF_2022!D1092&amp;"."&amp;PCC_MF_2022!E1092&amp;"."&amp;PCC_MF_2022!F1092&amp;"."&amp;PCC_MF_2022!G1092&amp;"."&amp;PCC_MF_2022!H1092, IF(PCC_MF_2022!G1092&lt;&gt;"",PCC_MF_2022!D1092&amp;"."&amp;PCC_MF_2022!E1092&amp;"."&amp;PCC_MF_2022!F1092&amp;"."&amp;PCC_MF_2022!G1092,IF(PCC_MF_2022!F1092&lt;&gt;"",PCC_MF_2022!D1092&amp;"."&amp;PCC_MF_2022!E1092&amp;"."&amp;PCC_MF_2022!F1092,IF(PCC_MF_2022!E1092&lt;&gt;"",PCC_MF_2022!D1092&amp;"."&amp;PCC_MF_2022!E1092,IF(PCC_MF_2022!D1092="",LEFT(#REF!,1),PCC_MF_2022!D1092))))))</f>
        <v>61.2</v>
      </c>
      <c r="C1092" s="128" t="str">
        <f>IF(PCC_MF_2022!I1092&lt;&gt;"",PCC_MF_2022!D1092&amp;""&amp;PCC_MF_2022!E1092&amp;""&amp;PCC_MF_2022!F1092&amp;""&amp;PCC_MF_2022!G1092&amp;""&amp;PCC_MF_2022!H1092&amp;""&amp;PCC_MF_2022!I1092,IF(PCC_MF_2022!H1092&lt;&gt;"",PCC_MF_2022!D1092&amp;""&amp;PCC_MF_2022!E1092&amp;""&amp;PCC_MF_2022!F1092&amp;""&amp;PCC_MF_2022!G1092&amp;""&amp;PCC_MF_2022!H1092, IF(PCC_MF_2022!G1092&lt;&gt;"",PCC_MF_2022!D1092&amp;""&amp;PCC_MF_2022!E1092&amp;""&amp;PCC_MF_2022!F1092&amp;""&amp;PCC_MF_2022!G1092,IF(PCC_MF_2022!F1092&lt;&gt;"",PCC_MF_2022!D1092&amp;""&amp;PCC_MF_2022!E1092&amp;""&amp;PCC_MF_2022!F1092,IF(PCC_MF_2022!E1092&lt;&gt;"",PCC_MF_2022!D1092&amp;""&amp;PCC_MF_2022!E1092,IF(PCC_MF_2022!D1092="",LEFT(#REF!,1),PCC_MF_2022!D1092))))))</f>
        <v>612</v>
      </c>
      <c r="D1092" s="146" t="s">
        <v>916</v>
      </c>
      <c r="E1092" s="146" t="s">
        <v>23</v>
      </c>
      <c r="F1092" s="146"/>
      <c r="G1092" s="146"/>
      <c r="H1092" s="146"/>
      <c r="I1092" s="146"/>
      <c r="J1092" s="74" t="s">
        <v>331</v>
      </c>
      <c r="K1092" s="132" t="s">
        <v>13</v>
      </c>
      <c r="L1092" s="159"/>
      <c r="M1092" s="73"/>
    </row>
    <row r="1093" spans="1:13" ht="14.4" x14ac:dyDescent="0.3">
      <c r="A1093" s="1"/>
      <c r="B1093" s="116" t="str">
        <f>IF(PCC_MF_2022!I1093&lt;&gt;"",PCC_MF_2022!D1093&amp;"."&amp;PCC_MF_2022!E1093&amp;"."&amp;PCC_MF_2022!F1093&amp;"."&amp;PCC_MF_2022!G1093&amp;"."&amp;PCC_MF_2022!H1093&amp;"."&amp;PCC_MF_2022!I1093,IF(PCC_MF_2022!H1093&lt;&gt;"",PCC_MF_2022!D1093&amp;"."&amp;PCC_MF_2022!E1093&amp;"."&amp;PCC_MF_2022!F1093&amp;"."&amp;PCC_MF_2022!G1093&amp;"."&amp;PCC_MF_2022!H1093, IF(PCC_MF_2022!G1093&lt;&gt;"",PCC_MF_2022!D1093&amp;"."&amp;PCC_MF_2022!E1093&amp;"."&amp;PCC_MF_2022!F1093&amp;"."&amp;PCC_MF_2022!G1093,IF(PCC_MF_2022!F1093&lt;&gt;"",PCC_MF_2022!D1093&amp;"."&amp;PCC_MF_2022!E1093&amp;"."&amp;PCC_MF_2022!F1093,IF(PCC_MF_2022!E1093&lt;&gt;"",PCC_MF_2022!D1093&amp;"."&amp;PCC_MF_2022!E1093,IF(PCC_MF_2022!D1093="",LEFT(#REF!,1),PCC_MF_2022!D1093))))))</f>
        <v>61.2.1</v>
      </c>
      <c r="C1093" s="128" t="str">
        <f>IF(PCC_MF_2022!I1093&lt;&gt;"",PCC_MF_2022!D1093&amp;""&amp;PCC_MF_2022!E1093&amp;""&amp;PCC_MF_2022!F1093&amp;""&amp;PCC_MF_2022!G1093&amp;""&amp;PCC_MF_2022!H1093&amp;""&amp;PCC_MF_2022!I1093,IF(PCC_MF_2022!H1093&lt;&gt;"",PCC_MF_2022!D1093&amp;""&amp;PCC_MF_2022!E1093&amp;""&amp;PCC_MF_2022!F1093&amp;""&amp;PCC_MF_2022!G1093&amp;""&amp;PCC_MF_2022!H1093, IF(PCC_MF_2022!G1093&lt;&gt;"",PCC_MF_2022!D1093&amp;""&amp;PCC_MF_2022!E1093&amp;""&amp;PCC_MF_2022!F1093&amp;""&amp;PCC_MF_2022!G1093,IF(PCC_MF_2022!F1093&lt;&gt;"",PCC_MF_2022!D1093&amp;""&amp;PCC_MF_2022!E1093&amp;""&amp;PCC_MF_2022!F1093,IF(PCC_MF_2022!E1093&lt;&gt;"",PCC_MF_2022!D1093&amp;""&amp;PCC_MF_2022!E1093,IF(PCC_MF_2022!D1093="",LEFT(#REF!,1),PCC_MF_2022!D1093))))))</f>
        <v>6121</v>
      </c>
      <c r="D1093" s="146" t="s">
        <v>916</v>
      </c>
      <c r="E1093" s="146">
        <v>2</v>
      </c>
      <c r="F1093" s="146" t="s">
        <v>54</v>
      </c>
      <c r="G1093" s="146"/>
      <c r="H1093" s="146"/>
      <c r="I1093" s="146"/>
      <c r="J1093" s="92" t="s">
        <v>346</v>
      </c>
      <c r="K1093" s="132" t="s">
        <v>15</v>
      </c>
      <c r="L1093" s="159" t="s">
        <v>533</v>
      </c>
      <c r="M1093" s="73"/>
    </row>
    <row r="1094" spans="1:13" ht="14.4" x14ac:dyDescent="0.3">
      <c r="A1094" s="1"/>
      <c r="B1094" s="116" t="str">
        <f>IF(PCC_MF_2022!I1094&lt;&gt;"",PCC_MF_2022!D1094&amp;"."&amp;PCC_MF_2022!E1094&amp;"."&amp;PCC_MF_2022!F1094&amp;"."&amp;PCC_MF_2022!G1094&amp;"."&amp;PCC_MF_2022!H1094&amp;"."&amp;PCC_MF_2022!I1094,IF(PCC_MF_2022!H1094&lt;&gt;"",PCC_MF_2022!D1094&amp;"."&amp;PCC_MF_2022!E1094&amp;"."&amp;PCC_MF_2022!F1094&amp;"."&amp;PCC_MF_2022!G1094&amp;"."&amp;PCC_MF_2022!H1094, IF(PCC_MF_2022!G1094&lt;&gt;"",PCC_MF_2022!D1094&amp;"."&amp;PCC_MF_2022!E1094&amp;"."&amp;PCC_MF_2022!F1094&amp;"."&amp;PCC_MF_2022!G1094,IF(PCC_MF_2022!F1094&lt;&gt;"",PCC_MF_2022!D1094&amp;"."&amp;PCC_MF_2022!E1094&amp;"."&amp;PCC_MF_2022!F1094,IF(PCC_MF_2022!E1094&lt;&gt;"",PCC_MF_2022!D1094&amp;"."&amp;PCC_MF_2022!E1094,IF(PCC_MF_2022!D1094="",LEFT(#REF!,1),PCC_MF_2022!D1094))))))</f>
        <v>61.2.2</v>
      </c>
      <c r="C1094" s="128" t="str">
        <f>IF(PCC_MF_2022!I1094&lt;&gt;"",PCC_MF_2022!D1094&amp;""&amp;PCC_MF_2022!E1094&amp;""&amp;PCC_MF_2022!F1094&amp;""&amp;PCC_MF_2022!G1094&amp;""&amp;PCC_MF_2022!H1094&amp;""&amp;PCC_MF_2022!I1094,IF(PCC_MF_2022!H1094&lt;&gt;"",PCC_MF_2022!D1094&amp;""&amp;PCC_MF_2022!E1094&amp;""&amp;PCC_MF_2022!F1094&amp;""&amp;PCC_MF_2022!G1094&amp;""&amp;PCC_MF_2022!H1094, IF(PCC_MF_2022!G1094&lt;&gt;"",PCC_MF_2022!D1094&amp;""&amp;PCC_MF_2022!E1094&amp;""&amp;PCC_MF_2022!F1094&amp;""&amp;PCC_MF_2022!G1094,IF(PCC_MF_2022!F1094&lt;&gt;"",PCC_MF_2022!D1094&amp;""&amp;PCC_MF_2022!E1094&amp;""&amp;PCC_MF_2022!F1094,IF(PCC_MF_2022!E1094&lt;&gt;"",PCC_MF_2022!D1094&amp;""&amp;PCC_MF_2022!E1094,IF(PCC_MF_2022!D1094="",LEFT(#REF!,1),PCC_MF_2022!D1094))))))</f>
        <v>6122</v>
      </c>
      <c r="D1094" s="146" t="s">
        <v>916</v>
      </c>
      <c r="E1094" s="146">
        <v>2</v>
      </c>
      <c r="F1094" s="146" t="s">
        <v>23</v>
      </c>
      <c r="G1094" s="146"/>
      <c r="H1094" s="146"/>
      <c r="I1094" s="146"/>
      <c r="J1094" s="92" t="s">
        <v>332</v>
      </c>
      <c r="K1094" s="132" t="s">
        <v>15</v>
      </c>
      <c r="L1094" s="159" t="s">
        <v>533</v>
      </c>
      <c r="M1094" s="73"/>
    </row>
    <row r="1095" spans="1:13" ht="14.4" x14ac:dyDescent="0.3">
      <c r="A1095" s="1"/>
      <c r="B1095" s="116" t="str">
        <f>IF(PCC_MF_2022!I1095&lt;&gt;"",PCC_MF_2022!D1095&amp;"."&amp;PCC_MF_2022!E1095&amp;"."&amp;PCC_MF_2022!F1095&amp;"."&amp;PCC_MF_2022!G1095&amp;"."&amp;PCC_MF_2022!H1095&amp;"."&amp;PCC_MF_2022!I1095,IF(PCC_MF_2022!H1095&lt;&gt;"",PCC_MF_2022!D1095&amp;"."&amp;PCC_MF_2022!E1095&amp;"."&amp;PCC_MF_2022!F1095&amp;"."&amp;PCC_MF_2022!G1095&amp;"."&amp;PCC_MF_2022!H1095, IF(PCC_MF_2022!G1095&lt;&gt;"",PCC_MF_2022!D1095&amp;"."&amp;PCC_MF_2022!E1095&amp;"."&amp;PCC_MF_2022!F1095&amp;"."&amp;PCC_MF_2022!G1095,IF(PCC_MF_2022!F1095&lt;&gt;"",PCC_MF_2022!D1095&amp;"."&amp;PCC_MF_2022!E1095&amp;"."&amp;PCC_MF_2022!F1095,IF(PCC_MF_2022!E1095&lt;&gt;"",PCC_MF_2022!D1095&amp;"."&amp;PCC_MF_2022!E1095,IF(PCC_MF_2022!D1095="",LEFT(#REF!,1),PCC_MF_2022!D1095))))))</f>
        <v>61.2.3</v>
      </c>
      <c r="C1095" s="128" t="str">
        <f>IF(PCC_MF_2022!I1095&lt;&gt;"",PCC_MF_2022!D1095&amp;""&amp;PCC_MF_2022!E1095&amp;""&amp;PCC_MF_2022!F1095&amp;""&amp;PCC_MF_2022!G1095&amp;""&amp;PCC_MF_2022!H1095&amp;""&amp;PCC_MF_2022!I1095,IF(PCC_MF_2022!H1095&lt;&gt;"",PCC_MF_2022!D1095&amp;""&amp;PCC_MF_2022!E1095&amp;""&amp;PCC_MF_2022!F1095&amp;""&amp;PCC_MF_2022!G1095&amp;""&amp;PCC_MF_2022!H1095, IF(PCC_MF_2022!G1095&lt;&gt;"",PCC_MF_2022!D1095&amp;""&amp;PCC_MF_2022!E1095&amp;""&amp;PCC_MF_2022!F1095&amp;""&amp;PCC_MF_2022!G1095,IF(PCC_MF_2022!F1095&lt;&gt;"",PCC_MF_2022!D1095&amp;""&amp;PCC_MF_2022!E1095&amp;""&amp;PCC_MF_2022!F1095,IF(PCC_MF_2022!E1095&lt;&gt;"",PCC_MF_2022!D1095&amp;""&amp;PCC_MF_2022!E1095,IF(PCC_MF_2022!D1095="",LEFT(#REF!,1),PCC_MF_2022!D1095))))))</f>
        <v>6123</v>
      </c>
      <c r="D1095" s="146" t="s">
        <v>916</v>
      </c>
      <c r="E1095" s="146">
        <v>2</v>
      </c>
      <c r="F1095" s="146" t="s">
        <v>18</v>
      </c>
      <c r="G1095" s="146"/>
      <c r="H1095" s="146"/>
      <c r="I1095" s="146"/>
      <c r="J1095" s="92" t="s">
        <v>333</v>
      </c>
      <c r="K1095" s="132" t="s">
        <v>15</v>
      </c>
      <c r="L1095" s="159" t="s">
        <v>533</v>
      </c>
      <c r="M1095" s="73"/>
    </row>
    <row r="1096" spans="1:13" ht="14.4" x14ac:dyDescent="0.3">
      <c r="A1096" s="1"/>
      <c r="B1096" s="116" t="str">
        <f>IF(PCC_MF_2022!I1096&lt;&gt;"",PCC_MF_2022!D1096&amp;"."&amp;PCC_MF_2022!E1096&amp;"."&amp;PCC_MF_2022!F1096&amp;"."&amp;PCC_MF_2022!G1096&amp;"."&amp;PCC_MF_2022!H1096&amp;"."&amp;PCC_MF_2022!I1096,IF(PCC_MF_2022!H1096&lt;&gt;"",PCC_MF_2022!D1096&amp;"."&amp;PCC_MF_2022!E1096&amp;"."&amp;PCC_MF_2022!F1096&amp;"."&amp;PCC_MF_2022!G1096&amp;"."&amp;PCC_MF_2022!H1096, IF(PCC_MF_2022!G1096&lt;&gt;"",PCC_MF_2022!D1096&amp;"."&amp;PCC_MF_2022!E1096&amp;"."&amp;PCC_MF_2022!F1096&amp;"."&amp;PCC_MF_2022!G1096,IF(PCC_MF_2022!F1096&lt;&gt;"",PCC_MF_2022!D1096&amp;"."&amp;PCC_MF_2022!E1096&amp;"."&amp;PCC_MF_2022!F1096,IF(PCC_MF_2022!E1096&lt;&gt;"",PCC_MF_2022!D1096&amp;"."&amp;PCC_MF_2022!E1096,IF(PCC_MF_2022!D1096="",LEFT(#REF!,1),PCC_MF_2022!D1096))))))</f>
        <v>61.2.4</v>
      </c>
      <c r="C1096" s="128" t="str">
        <f>IF(PCC_MF_2022!I1096&lt;&gt;"",PCC_MF_2022!D1096&amp;""&amp;PCC_MF_2022!E1096&amp;""&amp;PCC_MF_2022!F1096&amp;""&amp;PCC_MF_2022!G1096&amp;""&amp;PCC_MF_2022!H1096&amp;""&amp;PCC_MF_2022!I1096,IF(PCC_MF_2022!H1096&lt;&gt;"",PCC_MF_2022!D1096&amp;""&amp;PCC_MF_2022!E1096&amp;""&amp;PCC_MF_2022!F1096&amp;""&amp;PCC_MF_2022!G1096&amp;""&amp;PCC_MF_2022!H1096, IF(PCC_MF_2022!G1096&lt;&gt;"",PCC_MF_2022!D1096&amp;""&amp;PCC_MF_2022!E1096&amp;""&amp;PCC_MF_2022!F1096&amp;""&amp;PCC_MF_2022!G1096,IF(PCC_MF_2022!F1096&lt;&gt;"",PCC_MF_2022!D1096&amp;""&amp;PCC_MF_2022!E1096&amp;""&amp;PCC_MF_2022!F1096,IF(PCC_MF_2022!E1096&lt;&gt;"",PCC_MF_2022!D1096&amp;""&amp;PCC_MF_2022!E1096,IF(PCC_MF_2022!D1096="",LEFT(#REF!,1),PCC_MF_2022!D1096))))))</f>
        <v>6124</v>
      </c>
      <c r="D1096" s="146" t="s">
        <v>916</v>
      </c>
      <c r="E1096" s="146">
        <v>2</v>
      </c>
      <c r="F1096" s="146" t="s">
        <v>61</v>
      </c>
      <c r="G1096" s="146"/>
      <c r="H1096" s="146"/>
      <c r="I1096" s="146"/>
      <c r="J1096" s="92" t="s">
        <v>874</v>
      </c>
      <c r="K1096" s="132" t="s">
        <v>15</v>
      </c>
      <c r="L1096" s="159" t="s">
        <v>533</v>
      </c>
      <c r="M1096" s="73"/>
    </row>
    <row r="1097" spans="1:13" ht="14.4" x14ac:dyDescent="0.3">
      <c r="A1097" s="1"/>
      <c r="B1097" s="116" t="str">
        <f>IF(PCC_MF_2022!I1097&lt;&gt;"",PCC_MF_2022!D1097&amp;"."&amp;PCC_MF_2022!E1097&amp;"."&amp;PCC_MF_2022!F1097&amp;"."&amp;PCC_MF_2022!G1097&amp;"."&amp;PCC_MF_2022!H1097&amp;"."&amp;PCC_MF_2022!I1097,IF(PCC_MF_2022!H1097&lt;&gt;"",PCC_MF_2022!D1097&amp;"."&amp;PCC_MF_2022!E1097&amp;"."&amp;PCC_MF_2022!F1097&amp;"."&amp;PCC_MF_2022!G1097&amp;"."&amp;PCC_MF_2022!H1097, IF(PCC_MF_2022!G1097&lt;&gt;"",PCC_MF_2022!D1097&amp;"."&amp;PCC_MF_2022!E1097&amp;"."&amp;PCC_MF_2022!F1097&amp;"."&amp;PCC_MF_2022!G1097,IF(PCC_MF_2022!F1097&lt;&gt;"",PCC_MF_2022!D1097&amp;"."&amp;PCC_MF_2022!E1097&amp;"."&amp;PCC_MF_2022!F1097,IF(PCC_MF_2022!E1097&lt;&gt;"",PCC_MF_2022!D1097&amp;"."&amp;PCC_MF_2022!E1097,IF(PCC_MF_2022!D1097="",LEFT(#REF!,1),PCC_MF_2022!D1097))))))</f>
        <v>61.2.5</v>
      </c>
      <c r="C1097" s="128" t="str">
        <f>IF(PCC_MF_2022!I1097&lt;&gt;"",PCC_MF_2022!D1097&amp;""&amp;PCC_MF_2022!E1097&amp;""&amp;PCC_MF_2022!F1097&amp;""&amp;PCC_MF_2022!G1097&amp;""&amp;PCC_MF_2022!H1097&amp;""&amp;PCC_MF_2022!I1097,IF(PCC_MF_2022!H1097&lt;&gt;"",PCC_MF_2022!D1097&amp;""&amp;PCC_MF_2022!E1097&amp;""&amp;PCC_MF_2022!F1097&amp;""&amp;PCC_MF_2022!G1097&amp;""&amp;PCC_MF_2022!H1097, IF(PCC_MF_2022!G1097&lt;&gt;"",PCC_MF_2022!D1097&amp;""&amp;PCC_MF_2022!E1097&amp;""&amp;PCC_MF_2022!F1097&amp;""&amp;PCC_MF_2022!G1097,IF(PCC_MF_2022!F1097&lt;&gt;"",PCC_MF_2022!D1097&amp;""&amp;PCC_MF_2022!E1097&amp;""&amp;PCC_MF_2022!F1097,IF(PCC_MF_2022!E1097&lt;&gt;"",PCC_MF_2022!D1097&amp;""&amp;PCC_MF_2022!E1097,IF(PCC_MF_2022!D1097="",LEFT(#REF!,1),PCC_MF_2022!D1097))))))</f>
        <v>6125</v>
      </c>
      <c r="D1097" s="146" t="s">
        <v>916</v>
      </c>
      <c r="E1097" s="146">
        <v>2</v>
      </c>
      <c r="F1097" s="146" t="s">
        <v>31</v>
      </c>
      <c r="G1097" s="146"/>
      <c r="H1097" s="146"/>
      <c r="I1097" s="146"/>
      <c r="J1097" s="92" t="s">
        <v>334</v>
      </c>
      <c r="K1097" s="132" t="s">
        <v>15</v>
      </c>
      <c r="L1097" s="159" t="s">
        <v>533</v>
      </c>
      <c r="M1097" s="73"/>
    </row>
    <row r="1098" spans="1:13" ht="14.4" x14ac:dyDescent="0.3">
      <c r="A1098" s="1"/>
      <c r="B1098" s="116" t="str">
        <f>IF(PCC_MF_2022!I1098&lt;&gt;"",PCC_MF_2022!D1098&amp;"."&amp;PCC_MF_2022!E1098&amp;"."&amp;PCC_MF_2022!F1098&amp;"."&amp;PCC_MF_2022!G1098&amp;"."&amp;PCC_MF_2022!H1098&amp;"."&amp;PCC_MF_2022!I1098,IF(PCC_MF_2022!H1098&lt;&gt;"",PCC_MF_2022!D1098&amp;"."&amp;PCC_MF_2022!E1098&amp;"."&amp;PCC_MF_2022!F1098&amp;"."&amp;PCC_MF_2022!G1098&amp;"."&amp;PCC_MF_2022!H1098, IF(PCC_MF_2022!G1098&lt;&gt;"",PCC_MF_2022!D1098&amp;"."&amp;PCC_MF_2022!E1098&amp;"."&amp;PCC_MF_2022!F1098&amp;"."&amp;PCC_MF_2022!G1098,IF(PCC_MF_2022!F1098&lt;&gt;"",PCC_MF_2022!D1098&amp;"."&amp;PCC_MF_2022!E1098&amp;"."&amp;PCC_MF_2022!F1098,IF(PCC_MF_2022!E1098&lt;&gt;"",PCC_MF_2022!D1098&amp;"."&amp;PCC_MF_2022!E1098,IF(PCC_MF_2022!D1098="",LEFT(#REF!,1),PCC_MF_2022!D1098))))))</f>
        <v>61.2.6</v>
      </c>
      <c r="C1098" s="128" t="str">
        <f>IF(PCC_MF_2022!I1098&lt;&gt;"",PCC_MF_2022!D1098&amp;""&amp;PCC_MF_2022!E1098&amp;""&amp;PCC_MF_2022!F1098&amp;""&amp;PCC_MF_2022!G1098&amp;""&amp;PCC_MF_2022!H1098&amp;""&amp;PCC_MF_2022!I1098,IF(PCC_MF_2022!H1098&lt;&gt;"",PCC_MF_2022!D1098&amp;""&amp;PCC_MF_2022!E1098&amp;""&amp;PCC_MF_2022!F1098&amp;""&amp;PCC_MF_2022!G1098&amp;""&amp;PCC_MF_2022!H1098, IF(PCC_MF_2022!G1098&lt;&gt;"",PCC_MF_2022!D1098&amp;""&amp;PCC_MF_2022!E1098&amp;""&amp;PCC_MF_2022!F1098&amp;""&amp;PCC_MF_2022!G1098,IF(PCC_MF_2022!F1098&lt;&gt;"",PCC_MF_2022!D1098&amp;""&amp;PCC_MF_2022!E1098&amp;""&amp;PCC_MF_2022!F1098,IF(PCC_MF_2022!E1098&lt;&gt;"",PCC_MF_2022!D1098&amp;""&amp;PCC_MF_2022!E1098,IF(PCC_MF_2022!D1098="",LEFT(#REF!,1),PCC_MF_2022!D1098))))))</f>
        <v>6126</v>
      </c>
      <c r="D1098" s="146" t="s">
        <v>916</v>
      </c>
      <c r="E1098" s="146">
        <v>2</v>
      </c>
      <c r="F1098" s="146" t="s">
        <v>37</v>
      </c>
      <c r="G1098" s="146"/>
      <c r="H1098" s="146"/>
      <c r="I1098" s="146"/>
      <c r="J1098" s="92" t="s">
        <v>875</v>
      </c>
      <c r="K1098" s="132" t="s">
        <v>15</v>
      </c>
      <c r="L1098" s="159" t="s">
        <v>533</v>
      </c>
      <c r="M1098" s="73"/>
    </row>
    <row r="1099" spans="1:13" ht="14.4" x14ac:dyDescent="0.3">
      <c r="A1099" s="1"/>
      <c r="B1099" s="116" t="str">
        <f>IF(PCC_MF_2022!I1099&lt;&gt;"",PCC_MF_2022!D1099&amp;"."&amp;PCC_MF_2022!E1099&amp;"."&amp;PCC_MF_2022!F1099&amp;"."&amp;PCC_MF_2022!G1099&amp;"."&amp;PCC_MF_2022!H1099&amp;"."&amp;PCC_MF_2022!I1099,IF(PCC_MF_2022!H1099&lt;&gt;"",PCC_MF_2022!D1099&amp;"."&amp;PCC_MF_2022!E1099&amp;"."&amp;PCC_MF_2022!F1099&amp;"."&amp;PCC_MF_2022!G1099&amp;"."&amp;PCC_MF_2022!H1099, IF(PCC_MF_2022!G1099&lt;&gt;"",PCC_MF_2022!D1099&amp;"."&amp;PCC_MF_2022!E1099&amp;"."&amp;PCC_MF_2022!F1099&amp;"."&amp;PCC_MF_2022!G1099,IF(PCC_MF_2022!F1099&lt;&gt;"",PCC_MF_2022!D1099&amp;"."&amp;PCC_MF_2022!E1099&amp;"."&amp;PCC_MF_2022!F1099,IF(PCC_MF_2022!E1099&lt;&gt;"",PCC_MF_2022!D1099&amp;"."&amp;PCC_MF_2022!E1099,IF(PCC_MF_2022!D1099="",LEFT(#REF!,1),PCC_MF_2022!D1099))))))</f>
        <v>61.2.9</v>
      </c>
      <c r="C1099" s="128" t="str">
        <f>IF(PCC_MF_2022!I1099&lt;&gt;"",PCC_MF_2022!D1099&amp;""&amp;PCC_MF_2022!E1099&amp;""&amp;PCC_MF_2022!F1099&amp;""&amp;PCC_MF_2022!G1099&amp;""&amp;PCC_MF_2022!H1099&amp;""&amp;PCC_MF_2022!I1099,IF(PCC_MF_2022!H1099&lt;&gt;"",PCC_MF_2022!D1099&amp;""&amp;PCC_MF_2022!E1099&amp;""&amp;PCC_MF_2022!F1099&amp;""&amp;PCC_MF_2022!G1099&amp;""&amp;PCC_MF_2022!H1099, IF(PCC_MF_2022!G1099&lt;&gt;"",PCC_MF_2022!D1099&amp;""&amp;PCC_MF_2022!E1099&amp;""&amp;PCC_MF_2022!F1099&amp;""&amp;PCC_MF_2022!G1099,IF(PCC_MF_2022!F1099&lt;&gt;"",PCC_MF_2022!D1099&amp;""&amp;PCC_MF_2022!E1099&amp;""&amp;PCC_MF_2022!F1099,IF(PCC_MF_2022!E1099&lt;&gt;"",PCC_MF_2022!D1099&amp;""&amp;PCC_MF_2022!E1099,IF(PCC_MF_2022!D1099="",LEFT(#REF!,1),PCC_MF_2022!D1099))))))</f>
        <v>6129</v>
      </c>
      <c r="D1099" s="146" t="s">
        <v>916</v>
      </c>
      <c r="E1099" s="146">
        <v>2</v>
      </c>
      <c r="F1099" s="146" t="s">
        <v>80</v>
      </c>
      <c r="G1099" s="146"/>
      <c r="H1099" s="146"/>
      <c r="I1099" s="146"/>
      <c r="J1099" s="92" t="s">
        <v>335</v>
      </c>
      <c r="K1099" s="132" t="s">
        <v>15</v>
      </c>
      <c r="L1099" s="159" t="s">
        <v>533</v>
      </c>
      <c r="M1099" s="73"/>
    </row>
    <row r="1100" spans="1:13" ht="14.4" x14ac:dyDescent="0.3">
      <c r="A1100" s="1"/>
      <c r="B1100" s="116" t="str">
        <f>IF(PCC_MF_2022!I1100&lt;&gt;"",PCC_MF_2022!D1100&amp;"."&amp;PCC_MF_2022!E1100&amp;"."&amp;PCC_MF_2022!F1100&amp;"."&amp;PCC_MF_2022!G1100&amp;"."&amp;PCC_MF_2022!H1100&amp;"."&amp;PCC_MF_2022!I1100,IF(PCC_MF_2022!H1100&lt;&gt;"",PCC_MF_2022!D1100&amp;"."&amp;PCC_MF_2022!E1100&amp;"."&amp;PCC_MF_2022!F1100&amp;"."&amp;PCC_MF_2022!G1100&amp;"."&amp;PCC_MF_2022!H1100, IF(PCC_MF_2022!G1100&lt;&gt;"",PCC_MF_2022!D1100&amp;"."&amp;PCC_MF_2022!E1100&amp;"."&amp;PCC_MF_2022!F1100&amp;"."&amp;PCC_MF_2022!G1100,IF(PCC_MF_2022!F1100&lt;&gt;"",PCC_MF_2022!D1100&amp;"."&amp;PCC_MF_2022!E1100&amp;"."&amp;PCC_MF_2022!F1100,IF(PCC_MF_2022!E1100&lt;&gt;"",PCC_MF_2022!D1100&amp;"."&amp;PCC_MF_2022!E1100,IF(PCC_MF_2022!D1100="",LEFT(#REF!,1),PCC_MF_2022!D1100))))))</f>
        <v>61.3</v>
      </c>
      <c r="C1100" s="128" t="str">
        <f>IF(PCC_MF_2022!I1100&lt;&gt;"",PCC_MF_2022!D1100&amp;""&amp;PCC_MF_2022!E1100&amp;""&amp;PCC_MF_2022!F1100&amp;""&amp;PCC_MF_2022!G1100&amp;""&amp;PCC_MF_2022!H1100&amp;""&amp;PCC_MF_2022!I1100,IF(PCC_MF_2022!H1100&lt;&gt;"",PCC_MF_2022!D1100&amp;""&amp;PCC_MF_2022!E1100&amp;""&amp;PCC_MF_2022!F1100&amp;""&amp;PCC_MF_2022!G1100&amp;""&amp;PCC_MF_2022!H1100, IF(PCC_MF_2022!G1100&lt;&gt;"",PCC_MF_2022!D1100&amp;""&amp;PCC_MF_2022!E1100&amp;""&amp;PCC_MF_2022!F1100&amp;""&amp;PCC_MF_2022!G1100,IF(PCC_MF_2022!F1100&lt;&gt;"",PCC_MF_2022!D1100&amp;""&amp;PCC_MF_2022!E1100&amp;""&amp;PCC_MF_2022!F1100,IF(PCC_MF_2022!E1100&lt;&gt;"",PCC_MF_2022!D1100&amp;""&amp;PCC_MF_2022!E1100,IF(PCC_MF_2022!D1100="",LEFT(#REF!,1),PCC_MF_2022!D1100))))))</f>
        <v>613</v>
      </c>
      <c r="D1100" s="146" t="s">
        <v>916</v>
      </c>
      <c r="E1100" s="146" t="s">
        <v>18</v>
      </c>
      <c r="F1100" s="146"/>
      <c r="G1100" s="146"/>
      <c r="H1100" s="146"/>
      <c r="I1100" s="146"/>
      <c r="J1100" s="74" t="s">
        <v>336</v>
      </c>
      <c r="K1100" s="132" t="s">
        <v>15</v>
      </c>
      <c r="L1100" s="159" t="s">
        <v>533</v>
      </c>
      <c r="M1100" s="73"/>
    </row>
    <row r="1101" spans="1:13" ht="14.4" x14ac:dyDescent="0.3">
      <c r="A1101" s="1"/>
      <c r="B1101" s="116" t="str">
        <f>IF(PCC_MF_2022!I1101&lt;&gt;"",PCC_MF_2022!D1101&amp;"."&amp;PCC_MF_2022!E1101&amp;"."&amp;PCC_MF_2022!F1101&amp;"."&amp;PCC_MF_2022!G1101&amp;"."&amp;PCC_MF_2022!H1101&amp;"."&amp;PCC_MF_2022!I1101,IF(PCC_MF_2022!H1101&lt;&gt;"",PCC_MF_2022!D1101&amp;"."&amp;PCC_MF_2022!E1101&amp;"."&amp;PCC_MF_2022!F1101&amp;"."&amp;PCC_MF_2022!G1101&amp;"."&amp;PCC_MF_2022!H1101, IF(PCC_MF_2022!G1101&lt;&gt;"",PCC_MF_2022!D1101&amp;"."&amp;PCC_MF_2022!E1101&amp;"."&amp;PCC_MF_2022!F1101&amp;"."&amp;PCC_MF_2022!G1101,IF(PCC_MF_2022!F1101&lt;&gt;"",PCC_MF_2022!D1101&amp;"."&amp;PCC_MF_2022!E1101&amp;"."&amp;PCC_MF_2022!F1101,IF(PCC_MF_2022!E1101&lt;&gt;"",PCC_MF_2022!D1101&amp;"."&amp;PCC_MF_2022!E1101,IF(PCC_MF_2022!D1101="",LEFT(#REF!,1),PCC_MF_2022!D1101))))))</f>
        <v>62</v>
      </c>
      <c r="C1101" s="128" t="str">
        <f>IF(PCC_MF_2022!I1101&lt;&gt;"",PCC_MF_2022!D1101&amp;""&amp;PCC_MF_2022!E1101&amp;""&amp;PCC_MF_2022!F1101&amp;""&amp;PCC_MF_2022!G1101&amp;""&amp;PCC_MF_2022!H1101&amp;""&amp;PCC_MF_2022!I1101,IF(PCC_MF_2022!H1101&lt;&gt;"",PCC_MF_2022!D1101&amp;""&amp;PCC_MF_2022!E1101&amp;""&amp;PCC_MF_2022!F1101&amp;""&amp;PCC_MF_2022!G1101&amp;""&amp;PCC_MF_2022!H1101, IF(PCC_MF_2022!G1101&lt;&gt;"",PCC_MF_2022!D1101&amp;""&amp;PCC_MF_2022!E1101&amp;""&amp;PCC_MF_2022!F1101&amp;""&amp;PCC_MF_2022!G1101,IF(PCC_MF_2022!F1101&lt;&gt;"",PCC_MF_2022!D1101&amp;""&amp;PCC_MF_2022!E1101&amp;""&amp;PCC_MF_2022!F1101,IF(PCC_MF_2022!E1101&lt;&gt;"",PCC_MF_2022!D1101&amp;""&amp;PCC_MF_2022!E1101,IF(PCC_MF_2022!D1101="",LEFT(#REF!,1),PCC_MF_2022!D1101))))))</f>
        <v>62</v>
      </c>
      <c r="D1101" s="146" t="s">
        <v>917</v>
      </c>
      <c r="E1101" s="146"/>
      <c r="F1101" s="146"/>
      <c r="G1101" s="146"/>
      <c r="H1101" s="146"/>
      <c r="I1101" s="146"/>
      <c r="J1101" s="90" t="s">
        <v>532</v>
      </c>
      <c r="K1101" s="132" t="s">
        <v>13</v>
      </c>
      <c r="L1101" s="159"/>
      <c r="M1101" s="73"/>
    </row>
    <row r="1102" spans="1:13" ht="14.4" x14ac:dyDescent="0.3">
      <c r="A1102" s="1"/>
      <c r="B1102" s="116" t="str">
        <f>IF(PCC_MF_2022!I1102&lt;&gt;"",PCC_MF_2022!D1102&amp;"."&amp;PCC_MF_2022!E1102&amp;"."&amp;PCC_MF_2022!F1102&amp;"."&amp;PCC_MF_2022!G1102&amp;"."&amp;PCC_MF_2022!H1102&amp;"."&amp;PCC_MF_2022!I1102,IF(PCC_MF_2022!H1102&lt;&gt;"",PCC_MF_2022!D1102&amp;"."&amp;PCC_MF_2022!E1102&amp;"."&amp;PCC_MF_2022!F1102&amp;"."&amp;PCC_MF_2022!G1102&amp;"."&amp;PCC_MF_2022!H1102, IF(PCC_MF_2022!G1102&lt;&gt;"",PCC_MF_2022!D1102&amp;"."&amp;PCC_MF_2022!E1102&amp;"."&amp;PCC_MF_2022!F1102&amp;"."&amp;PCC_MF_2022!G1102,IF(PCC_MF_2022!F1102&lt;&gt;"",PCC_MF_2022!D1102&amp;"."&amp;PCC_MF_2022!E1102&amp;"."&amp;PCC_MF_2022!F1102,IF(PCC_MF_2022!E1102&lt;&gt;"",PCC_MF_2022!D1102&amp;"."&amp;PCC_MF_2022!E1102,IF(PCC_MF_2022!D1102="",LEFT(#REF!,1),PCC_MF_2022!D1102))))))</f>
        <v>62.1</v>
      </c>
      <c r="C1102" s="128" t="str">
        <f>IF(PCC_MF_2022!I1102&lt;&gt;"",PCC_MF_2022!D1102&amp;""&amp;PCC_MF_2022!E1102&amp;""&amp;PCC_MF_2022!F1102&amp;""&amp;PCC_MF_2022!G1102&amp;""&amp;PCC_MF_2022!H1102&amp;""&amp;PCC_MF_2022!I1102,IF(PCC_MF_2022!H1102&lt;&gt;"",PCC_MF_2022!D1102&amp;""&amp;PCC_MF_2022!E1102&amp;""&amp;PCC_MF_2022!F1102&amp;""&amp;PCC_MF_2022!G1102&amp;""&amp;PCC_MF_2022!H1102, IF(PCC_MF_2022!G1102&lt;&gt;"",PCC_MF_2022!D1102&amp;""&amp;PCC_MF_2022!E1102&amp;""&amp;PCC_MF_2022!F1102&amp;""&amp;PCC_MF_2022!G1102,IF(PCC_MF_2022!F1102&lt;&gt;"",PCC_MF_2022!D1102&amp;""&amp;PCC_MF_2022!E1102&amp;""&amp;PCC_MF_2022!F1102,IF(PCC_MF_2022!E1102&lt;&gt;"",PCC_MF_2022!D1102&amp;""&amp;PCC_MF_2022!E1102,IF(PCC_MF_2022!D1102="",LEFT(#REF!,1),PCC_MF_2022!D1102))))))</f>
        <v>621</v>
      </c>
      <c r="D1102" s="146" t="s">
        <v>917</v>
      </c>
      <c r="E1102" s="146" t="s">
        <v>54</v>
      </c>
      <c r="F1102" s="146"/>
      <c r="G1102" s="146"/>
      <c r="H1102" s="146"/>
      <c r="I1102" s="146"/>
      <c r="J1102" s="74" t="s">
        <v>1152</v>
      </c>
      <c r="K1102" s="132" t="s">
        <v>13</v>
      </c>
      <c r="L1102" s="159"/>
      <c r="M1102" s="73"/>
    </row>
    <row r="1103" spans="1:13" ht="14.4" x14ac:dyDescent="0.3">
      <c r="A1103" s="1"/>
      <c r="B1103" s="116" t="str">
        <f>IF(PCC_MF_2022!I1103&lt;&gt;"",PCC_MF_2022!D1103&amp;"."&amp;PCC_MF_2022!E1103&amp;"."&amp;PCC_MF_2022!F1103&amp;"."&amp;PCC_MF_2022!G1103&amp;"."&amp;PCC_MF_2022!H1103&amp;"."&amp;PCC_MF_2022!I1103,IF(PCC_MF_2022!H1103&lt;&gt;"",PCC_MF_2022!D1103&amp;"."&amp;PCC_MF_2022!E1103&amp;"."&amp;PCC_MF_2022!F1103&amp;"."&amp;PCC_MF_2022!G1103&amp;"."&amp;PCC_MF_2022!H1103, IF(PCC_MF_2022!G1103&lt;&gt;"",PCC_MF_2022!D1103&amp;"."&amp;PCC_MF_2022!E1103&amp;"."&amp;PCC_MF_2022!F1103&amp;"."&amp;PCC_MF_2022!G1103,IF(PCC_MF_2022!F1103&lt;&gt;"",PCC_MF_2022!D1103&amp;"."&amp;PCC_MF_2022!E1103&amp;"."&amp;PCC_MF_2022!F1103,IF(PCC_MF_2022!E1103&lt;&gt;"",PCC_MF_2022!D1103&amp;"."&amp;PCC_MF_2022!E1103,IF(PCC_MF_2022!D1103="",LEFT(#REF!,1),PCC_MF_2022!D1103))))))</f>
        <v>62.1.1</v>
      </c>
      <c r="C1103" s="128" t="str">
        <f>IF(PCC_MF_2022!I1103&lt;&gt;"",PCC_MF_2022!D1103&amp;""&amp;PCC_MF_2022!E1103&amp;""&amp;PCC_MF_2022!F1103&amp;""&amp;PCC_MF_2022!G1103&amp;""&amp;PCC_MF_2022!H1103&amp;""&amp;PCC_MF_2022!I1103,IF(PCC_MF_2022!H1103&lt;&gt;"",PCC_MF_2022!D1103&amp;""&amp;PCC_MF_2022!E1103&amp;""&amp;PCC_MF_2022!F1103&amp;""&amp;PCC_MF_2022!G1103&amp;""&amp;PCC_MF_2022!H1103, IF(PCC_MF_2022!G1103&lt;&gt;"",PCC_MF_2022!D1103&amp;""&amp;PCC_MF_2022!E1103&amp;""&amp;PCC_MF_2022!F1103&amp;""&amp;PCC_MF_2022!G1103,IF(PCC_MF_2022!F1103&lt;&gt;"",PCC_MF_2022!D1103&amp;""&amp;PCC_MF_2022!E1103&amp;""&amp;PCC_MF_2022!F1103,IF(PCC_MF_2022!E1103&lt;&gt;"",PCC_MF_2022!D1103&amp;""&amp;PCC_MF_2022!E1103,IF(PCC_MF_2022!D1103="",LEFT(#REF!,1),PCC_MF_2022!D1103))))))</f>
        <v>6211</v>
      </c>
      <c r="D1103" s="146" t="s">
        <v>917</v>
      </c>
      <c r="E1103" s="146">
        <v>1</v>
      </c>
      <c r="F1103" s="146" t="s">
        <v>54</v>
      </c>
      <c r="G1103" s="146"/>
      <c r="H1103" s="146"/>
      <c r="I1103" s="146"/>
      <c r="J1103" s="92" t="s">
        <v>302</v>
      </c>
      <c r="K1103" s="132" t="s">
        <v>15</v>
      </c>
      <c r="L1103" s="159" t="s">
        <v>592</v>
      </c>
      <c r="M1103" s="73"/>
    </row>
    <row r="1104" spans="1:13" ht="14.4" x14ac:dyDescent="0.3">
      <c r="A1104" s="1"/>
      <c r="B1104" s="116" t="str">
        <f>IF(PCC_MF_2022!I1104&lt;&gt;"",PCC_MF_2022!D1104&amp;"."&amp;PCC_MF_2022!E1104&amp;"."&amp;PCC_MF_2022!F1104&amp;"."&amp;PCC_MF_2022!G1104&amp;"."&amp;PCC_MF_2022!H1104&amp;"."&amp;PCC_MF_2022!I1104,IF(PCC_MF_2022!H1104&lt;&gt;"",PCC_MF_2022!D1104&amp;"."&amp;PCC_MF_2022!E1104&amp;"."&amp;PCC_MF_2022!F1104&amp;"."&amp;PCC_MF_2022!G1104&amp;"."&amp;PCC_MF_2022!H1104, IF(PCC_MF_2022!G1104&lt;&gt;"",PCC_MF_2022!D1104&amp;"."&amp;PCC_MF_2022!E1104&amp;"."&amp;PCC_MF_2022!F1104&amp;"."&amp;PCC_MF_2022!G1104,IF(PCC_MF_2022!F1104&lt;&gt;"",PCC_MF_2022!D1104&amp;"."&amp;PCC_MF_2022!E1104&amp;"."&amp;PCC_MF_2022!F1104,IF(PCC_MF_2022!E1104&lt;&gt;"",PCC_MF_2022!D1104&amp;"."&amp;PCC_MF_2022!E1104,IF(PCC_MF_2022!D1104="",LEFT(#REF!,1),PCC_MF_2022!D1104))))))</f>
        <v>62.1.2</v>
      </c>
      <c r="C1104" s="128" t="str">
        <f>IF(PCC_MF_2022!I1104&lt;&gt;"",PCC_MF_2022!D1104&amp;""&amp;PCC_MF_2022!E1104&amp;""&amp;PCC_MF_2022!F1104&amp;""&amp;PCC_MF_2022!G1104&amp;""&amp;PCC_MF_2022!H1104&amp;""&amp;PCC_MF_2022!I1104,IF(PCC_MF_2022!H1104&lt;&gt;"",PCC_MF_2022!D1104&amp;""&amp;PCC_MF_2022!E1104&amp;""&amp;PCC_MF_2022!F1104&amp;""&amp;PCC_MF_2022!G1104&amp;""&amp;PCC_MF_2022!H1104, IF(PCC_MF_2022!G1104&lt;&gt;"",PCC_MF_2022!D1104&amp;""&amp;PCC_MF_2022!E1104&amp;""&amp;PCC_MF_2022!F1104&amp;""&amp;PCC_MF_2022!G1104,IF(PCC_MF_2022!F1104&lt;&gt;"",PCC_MF_2022!D1104&amp;""&amp;PCC_MF_2022!E1104&amp;""&amp;PCC_MF_2022!F1104,IF(PCC_MF_2022!E1104&lt;&gt;"",PCC_MF_2022!D1104&amp;""&amp;PCC_MF_2022!E1104,IF(PCC_MF_2022!D1104="",LEFT(#REF!,1),PCC_MF_2022!D1104))))))</f>
        <v>6212</v>
      </c>
      <c r="D1104" s="146" t="s">
        <v>917</v>
      </c>
      <c r="E1104" s="146">
        <v>1</v>
      </c>
      <c r="F1104" s="146" t="s">
        <v>23</v>
      </c>
      <c r="G1104" s="146"/>
      <c r="H1104" s="146"/>
      <c r="I1104" s="146"/>
      <c r="J1104" s="92" t="s">
        <v>303</v>
      </c>
      <c r="K1104" s="132" t="s">
        <v>15</v>
      </c>
      <c r="L1104" s="159" t="s">
        <v>592</v>
      </c>
      <c r="M1104" s="73"/>
    </row>
    <row r="1105" spans="1:13" ht="14.4" x14ac:dyDescent="0.3">
      <c r="A1105" s="1"/>
      <c r="B1105" s="116" t="str">
        <f>IF(PCC_MF_2022!I1105&lt;&gt;"",PCC_MF_2022!D1105&amp;"."&amp;PCC_MF_2022!E1105&amp;"."&amp;PCC_MF_2022!F1105&amp;"."&amp;PCC_MF_2022!G1105&amp;"."&amp;PCC_MF_2022!H1105&amp;"."&amp;PCC_MF_2022!I1105,IF(PCC_MF_2022!H1105&lt;&gt;"",PCC_MF_2022!D1105&amp;"."&amp;PCC_MF_2022!E1105&amp;"."&amp;PCC_MF_2022!F1105&amp;"."&amp;PCC_MF_2022!G1105&amp;"."&amp;PCC_MF_2022!H1105, IF(PCC_MF_2022!G1105&lt;&gt;"",PCC_MF_2022!D1105&amp;"."&amp;PCC_MF_2022!E1105&amp;"."&amp;PCC_MF_2022!F1105&amp;"."&amp;PCC_MF_2022!G1105,IF(PCC_MF_2022!F1105&lt;&gt;"",PCC_MF_2022!D1105&amp;"."&amp;PCC_MF_2022!E1105&amp;"."&amp;PCC_MF_2022!F1105,IF(PCC_MF_2022!E1105&lt;&gt;"",PCC_MF_2022!D1105&amp;"."&amp;PCC_MF_2022!E1105,IF(PCC_MF_2022!D1105="",LEFT(#REF!,1),PCC_MF_2022!D1105))))))</f>
        <v>62.1.3</v>
      </c>
      <c r="C1105" s="128" t="str">
        <f>IF(PCC_MF_2022!I1105&lt;&gt;"",PCC_MF_2022!D1105&amp;""&amp;PCC_MF_2022!E1105&amp;""&amp;PCC_MF_2022!F1105&amp;""&amp;PCC_MF_2022!G1105&amp;""&amp;PCC_MF_2022!H1105&amp;""&amp;PCC_MF_2022!I1105,IF(PCC_MF_2022!H1105&lt;&gt;"",PCC_MF_2022!D1105&amp;""&amp;PCC_MF_2022!E1105&amp;""&amp;PCC_MF_2022!F1105&amp;""&amp;PCC_MF_2022!G1105&amp;""&amp;PCC_MF_2022!H1105, IF(PCC_MF_2022!G1105&lt;&gt;"",PCC_MF_2022!D1105&amp;""&amp;PCC_MF_2022!E1105&amp;""&amp;PCC_MF_2022!F1105&amp;""&amp;PCC_MF_2022!G1105,IF(PCC_MF_2022!F1105&lt;&gt;"",PCC_MF_2022!D1105&amp;""&amp;PCC_MF_2022!E1105&amp;""&amp;PCC_MF_2022!F1105,IF(PCC_MF_2022!E1105&lt;&gt;"",PCC_MF_2022!D1105&amp;""&amp;PCC_MF_2022!E1105,IF(PCC_MF_2022!D1105="",LEFT(#REF!,1),PCC_MF_2022!D1105))))))</f>
        <v>6213</v>
      </c>
      <c r="D1105" s="146" t="s">
        <v>917</v>
      </c>
      <c r="E1105" s="146">
        <v>1</v>
      </c>
      <c r="F1105" s="146" t="s">
        <v>18</v>
      </c>
      <c r="G1105" s="146"/>
      <c r="H1105" s="146"/>
      <c r="I1105" s="146"/>
      <c r="J1105" s="92" t="s">
        <v>304</v>
      </c>
      <c r="K1105" s="132" t="s">
        <v>15</v>
      </c>
      <c r="L1105" s="159" t="s">
        <v>592</v>
      </c>
      <c r="M1105" s="73"/>
    </row>
    <row r="1106" spans="1:13" ht="14.4" x14ac:dyDescent="0.3">
      <c r="A1106" s="1"/>
      <c r="B1106" s="116" t="str">
        <f>IF(PCC_MF_2022!I1106&lt;&gt;"",PCC_MF_2022!D1106&amp;"."&amp;PCC_MF_2022!E1106&amp;"."&amp;PCC_MF_2022!F1106&amp;"."&amp;PCC_MF_2022!G1106&amp;"."&amp;PCC_MF_2022!H1106&amp;"."&amp;PCC_MF_2022!I1106,IF(PCC_MF_2022!H1106&lt;&gt;"",PCC_MF_2022!D1106&amp;"."&amp;PCC_MF_2022!E1106&amp;"."&amp;PCC_MF_2022!F1106&amp;"."&amp;PCC_MF_2022!G1106&amp;"."&amp;PCC_MF_2022!H1106, IF(PCC_MF_2022!G1106&lt;&gt;"",PCC_MF_2022!D1106&amp;"."&amp;PCC_MF_2022!E1106&amp;"."&amp;PCC_MF_2022!F1106&amp;"."&amp;PCC_MF_2022!G1106,IF(PCC_MF_2022!F1106&lt;&gt;"",PCC_MF_2022!D1106&amp;"."&amp;PCC_MF_2022!E1106&amp;"."&amp;PCC_MF_2022!F1106,IF(PCC_MF_2022!E1106&lt;&gt;"",PCC_MF_2022!D1106&amp;"."&amp;PCC_MF_2022!E1106,IF(PCC_MF_2022!D1106="",LEFT(#REF!,1),PCC_MF_2022!D1106))))))</f>
        <v>62.1.4</v>
      </c>
      <c r="C1106" s="128" t="str">
        <f>IF(PCC_MF_2022!I1106&lt;&gt;"",PCC_MF_2022!D1106&amp;""&amp;PCC_MF_2022!E1106&amp;""&amp;PCC_MF_2022!F1106&amp;""&amp;PCC_MF_2022!G1106&amp;""&amp;PCC_MF_2022!H1106&amp;""&amp;PCC_MF_2022!I1106,IF(PCC_MF_2022!H1106&lt;&gt;"",PCC_MF_2022!D1106&amp;""&amp;PCC_MF_2022!E1106&amp;""&amp;PCC_MF_2022!F1106&amp;""&amp;PCC_MF_2022!G1106&amp;""&amp;PCC_MF_2022!H1106, IF(PCC_MF_2022!G1106&lt;&gt;"",PCC_MF_2022!D1106&amp;""&amp;PCC_MF_2022!E1106&amp;""&amp;PCC_MF_2022!F1106&amp;""&amp;PCC_MF_2022!G1106,IF(PCC_MF_2022!F1106&lt;&gt;"",PCC_MF_2022!D1106&amp;""&amp;PCC_MF_2022!E1106&amp;""&amp;PCC_MF_2022!F1106,IF(PCC_MF_2022!E1106&lt;&gt;"",PCC_MF_2022!D1106&amp;""&amp;PCC_MF_2022!E1106,IF(PCC_MF_2022!D1106="",LEFT(#REF!,1),PCC_MF_2022!D1106))))))</f>
        <v>6214</v>
      </c>
      <c r="D1106" s="146" t="s">
        <v>917</v>
      </c>
      <c r="E1106" s="146">
        <v>1</v>
      </c>
      <c r="F1106" s="146" t="s">
        <v>61</v>
      </c>
      <c r="G1106" s="146"/>
      <c r="H1106" s="146"/>
      <c r="I1106" s="146"/>
      <c r="J1106" s="92" t="s">
        <v>305</v>
      </c>
      <c r="K1106" s="132" t="s">
        <v>15</v>
      </c>
      <c r="L1106" s="159" t="s">
        <v>592</v>
      </c>
      <c r="M1106" s="73"/>
    </row>
    <row r="1107" spans="1:13" ht="14.4" x14ac:dyDescent="0.3">
      <c r="A1107" s="1"/>
      <c r="B1107" s="116" t="str">
        <f>IF(PCC_MF_2022!I1107&lt;&gt;"",PCC_MF_2022!D1107&amp;"."&amp;PCC_MF_2022!E1107&amp;"."&amp;PCC_MF_2022!F1107&amp;"."&amp;PCC_MF_2022!G1107&amp;"."&amp;PCC_MF_2022!H1107&amp;"."&amp;PCC_MF_2022!I1107,IF(PCC_MF_2022!H1107&lt;&gt;"",PCC_MF_2022!D1107&amp;"."&amp;PCC_MF_2022!E1107&amp;"."&amp;PCC_MF_2022!F1107&amp;"."&amp;PCC_MF_2022!G1107&amp;"."&amp;PCC_MF_2022!H1107, IF(PCC_MF_2022!G1107&lt;&gt;"",PCC_MF_2022!D1107&amp;"."&amp;PCC_MF_2022!E1107&amp;"."&amp;PCC_MF_2022!F1107&amp;"."&amp;PCC_MF_2022!G1107,IF(PCC_MF_2022!F1107&lt;&gt;"",PCC_MF_2022!D1107&amp;"."&amp;PCC_MF_2022!E1107&amp;"."&amp;PCC_MF_2022!F1107,IF(PCC_MF_2022!E1107&lt;&gt;"",PCC_MF_2022!D1107&amp;"."&amp;PCC_MF_2022!E1107,IF(PCC_MF_2022!D1107="",LEFT(#REF!,1),PCC_MF_2022!D1107))))))</f>
        <v>62.1.5</v>
      </c>
      <c r="C1107" s="128" t="str">
        <f>IF(PCC_MF_2022!I1107&lt;&gt;"",PCC_MF_2022!D1107&amp;""&amp;PCC_MF_2022!E1107&amp;""&amp;PCC_MF_2022!F1107&amp;""&amp;PCC_MF_2022!G1107&amp;""&amp;PCC_MF_2022!H1107&amp;""&amp;PCC_MF_2022!I1107,IF(PCC_MF_2022!H1107&lt;&gt;"",PCC_MF_2022!D1107&amp;""&amp;PCC_MF_2022!E1107&amp;""&amp;PCC_MF_2022!F1107&amp;""&amp;PCC_MF_2022!G1107&amp;""&amp;PCC_MF_2022!H1107, IF(PCC_MF_2022!G1107&lt;&gt;"",PCC_MF_2022!D1107&amp;""&amp;PCC_MF_2022!E1107&amp;""&amp;PCC_MF_2022!F1107&amp;""&amp;PCC_MF_2022!G1107,IF(PCC_MF_2022!F1107&lt;&gt;"",PCC_MF_2022!D1107&amp;""&amp;PCC_MF_2022!E1107&amp;""&amp;PCC_MF_2022!F1107,IF(PCC_MF_2022!E1107&lt;&gt;"",PCC_MF_2022!D1107&amp;""&amp;PCC_MF_2022!E1107,IF(PCC_MF_2022!D1107="",LEFT(#REF!,1),PCC_MF_2022!D1107))))))</f>
        <v>6215</v>
      </c>
      <c r="D1107" s="146" t="s">
        <v>917</v>
      </c>
      <c r="E1107" s="146">
        <v>1</v>
      </c>
      <c r="F1107" s="146" t="s">
        <v>31</v>
      </c>
      <c r="G1107" s="146"/>
      <c r="H1107" s="146"/>
      <c r="I1107" s="146"/>
      <c r="J1107" s="92" t="s">
        <v>306</v>
      </c>
      <c r="K1107" s="132" t="s">
        <v>15</v>
      </c>
      <c r="L1107" s="159" t="s">
        <v>592</v>
      </c>
      <c r="M1107" s="73"/>
    </row>
    <row r="1108" spans="1:13" ht="14.4" x14ac:dyDescent="0.3">
      <c r="A1108" s="1"/>
      <c r="B1108" s="116" t="str">
        <f>IF(PCC_MF_2022!I1108&lt;&gt;"",PCC_MF_2022!D1108&amp;"."&amp;PCC_MF_2022!E1108&amp;"."&amp;PCC_MF_2022!F1108&amp;"."&amp;PCC_MF_2022!G1108&amp;"."&amp;PCC_MF_2022!H1108&amp;"."&amp;PCC_MF_2022!I1108,IF(PCC_MF_2022!H1108&lt;&gt;"",PCC_MF_2022!D1108&amp;"."&amp;PCC_MF_2022!E1108&amp;"."&amp;PCC_MF_2022!F1108&amp;"."&amp;PCC_MF_2022!G1108&amp;"."&amp;PCC_MF_2022!H1108, IF(PCC_MF_2022!G1108&lt;&gt;"",PCC_MF_2022!D1108&amp;"."&amp;PCC_MF_2022!E1108&amp;"."&amp;PCC_MF_2022!F1108&amp;"."&amp;PCC_MF_2022!G1108,IF(PCC_MF_2022!F1108&lt;&gt;"",PCC_MF_2022!D1108&amp;"."&amp;PCC_MF_2022!E1108&amp;"."&amp;PCC_MF_2022!F1108,IF(PCC_MF_2022!E1108&lt;&gt;"",PCC_MF_2022!D1108&amp;"."&amp;PCC_MF_2022!E1108,IF(PCC_MF_2022!D1108="",LEFT(#REF!,1),PCC_MF_2022!D1108))))))</f>
        <v>62.1.6</v>
      </c>
      <c r="C1108" s="128" t="str">
        <f>IF(PCC_MF_2022!I1108&lt;&gt;"",PCC_MF_2022!D1108&amp;""&amp;PCC_MF_2022!E1108&amp;""&amp;PCC_MF_2022!F1108&amp;""&amp;PCC_MF_2022!G1108&amp;""&amp;PCC_MF_2022!H1108&amp;""&amp;PCC_MF_2022!I1108,IF(PCC_MF_2022!H1108&lt;&gt;"",PCC_MF_2022!D1108&amp;""&amp;PCC_MF_2022!E1108&amp;""&amp;PCC_MF_2022!F1108&amp;""&amp;PCC_MF_2022!G1108&amp;""&amp;PCC_MF_2022!H1108, IF(PCC_MF_2022!G1108&lt;&gt;"",PCC_MF_2022!D1108&amp;""&amp;PCC_MF_2022!E1108&amp;""&amp;PCC_MF_2022!F1108&amp;""&amp;PCC_MF_2022!G1108,IF(PCC_MF_2022!F1108&lt;&gt;"",PCC_MF_2022!D1108&amp;""&amp;PCC_MF_2022!E1108&amp;""&amp;PCC_MF_2022!F1108,IF(PCC_MF_2022!E1108&lt;&gt;"",PCC_MF_2022!D1108&amp;""&amp;PCC_MF_2022!E1108,IF(PCC_MF_2022!D1108="",LEFT(#REF!,1),PCC_MF_2022!D1108))))))</f>
        <v>6216</v>
      </c>
      <c r="D1108" s="146" t="s">
        <v>917</v>
      </c>
      <c r="E1108" s="146">
        <v>1</v>
      </c>
      <c r="F1108" s="146" t="s">
        <v>37</v>
      </c>
      <c r="G1108" s="146"/>
      <c r="H1108" s="146"/>
      <c r="I1108" s="146"/>
      <c r="J1108" s="92" t="s">
        <v>534</v>
      </c>
      <c r="K1108" s="132" t="s">
        <v>15</v>
      </c>
      <c r="L1108" s="159" t="s">
        <v>592</v>
      </c>
      <c r="M1108" s="73"/>
    </row>
    <row r="1109" spans="1:13" ht="14.4" x14ac:dyDescent="0.3">
      <c r="A1109" s="1"/>
      <c r="B1109" s="116" t="str">
        <f>IF(PCC_MF_2022!I1109&lt;&gt;"",PCC_MF_2022!D1109&amp;"."&amp;PCC_MF_2022!E1109&amp;"."&amp;PCC_MF_2022!F1109&amp;"."&amp;PCC_MF_2022!G1109&amp;"."&amp;PCC_MF_2022!H1109&amp;"."&amp;PCC_MF_2022!I1109,IF(PCC_MF_2022!H1109&lt;&gt;"",PCC_MF_2022!D1109&amp;"."&amp;PCC_MF_2022!E1109&amp;"."&amp;PCC_MF_2022!F1109&amp;"."&amp;PCC_MF_2022!G1109&amp;"."&amp;PCC_MF_2022!H1109, IF(PCC_MF_2022!G1109&lt;&gt;"",PCC_MF_2022!D1109&amp;"."&amp;PCC_MF_2022!E1109&amp;"."&amp;PCC_MF_2022!F1109&amp;"."&amp;PCC_MF_2022!G1109,IF(PCC_MF_2022!F1109&lt;&gt;"",PCC_MF_2022!D1109&amp;"."&amp;PCC_MF_2022!E1109&amp;"."&amp;PCC_MF_2022!F1109,IF(PCC_MF_2022!E1109&lt;&gt;"",PCC_MF_2022!D1109&amp;"."&amp;PCC_MF_2022!E1109,IF(PCC_MF_2022!D1109="",LEFT(#REF!,1),PCC_MF_2022!D1109))))))</f>
        <v>62.1.7</v>
      </c>
      <c r="C1109" s="128" t="str">
        <f>IF(PCC_MF_2022!I1109&lt;&gt;"",PCC_MF_2022!D1109&amp;""&amp;PCC_MF_2022!E1109&amp;""&amp;PCC_MF_2022!F1109&amp;""&amp;PCC_MF_2022!G1109&amp;""&amp;PCC_MF_2022!H1109&amp;""&amp;PCC_MF_2022!I1109,IF(PCC_MF_2022!H1109&lt;&gt;"",PCC_MF_2022!D1109&amp;""&amp;PCC_MF_2022!E1109&amp;""&amp;PCC_MF_2022!F1109&amp;""&amp;PCC_MF_2022!G1109&amp;""&amp;PCC_MF_2022!H1109, IF(PCC_MF_2022!G1109&lt;&gt;"",PCC_MF_2022!D1109&amp;""&amp;PCC_MF_2022!E1109&amp;""&amp;PCC_MF_2022!F1109&amp;""&amp;PCC_MF_2022!G1109,IF(PCC_MF_2022!F1109&lt;&gt;"",PCC_MF_2022!D1109&amp;""&amp;PCC_MF_2022!E1109&amp;""&amp;PCC_MF_2022!F1109,IF(PCC_MF_2022!E1109&lt;&gt;"",PCC_MF_2022!D1109&amp;""&amp;PCC_MF_2022!E1109,IF(PCC_MF_2022!D1109="",LEFT(#REF!,1),PCC_MF_2022!D1109))))))</f>
        <v>6217</v>
      </c>
      <c r="D1109" s="146" t="s">
        <v>917</v>
      </c>
      <c r="E1109" s="146">
        <v>1</v>
      </c>
      <c r="F1109" s="146" t="s">
        <v>42</v>
      </c>
      <c r="G1109" s="146"/>
      <c r="H1109" s="146"/>
      <c r="I1109" s="146"/>
      <c r="J1109" s="92" t="s">
        <v>535</v>
      </c>
      <c r="K1109" s="132" t="s">
        <v>15</v>
      </c>
      <c r="L1109" s="159" t="s">
        <v>592</v>
      </c>
      <c r="M1109" s="73"/>
    </row>
    <row r="1110" spans="1:13" ht="14.4" x14ac:dyDescent="0.3">
      <c r="A1110" s="1"/>
      <c r="B1110" s="116" t="str">
        <f>IF(PCC_MF_2022!I1110&lt;&gt;"",PCC_MF_2022!D1110&amp;"."&amp;PCC_MF_2022!E1110&amp;"."&amp;PCC_MF_2022!F1110&amp;"."&amp;PCC_MF_2022!G1110&amp;"."&amp;PCC_MF_2022!H1110&amp;"."&amp;PCC_MF_2022!I1110,IF(PCC_MF_2022!H1110&lt;&gt;"",PCC_MF_2022!D1110&amp;"."&amp;PCC_MF_2022!E1110&amp;"."&amp;PCC_MF_2022!F1110&amp;"."&amp;PCC_MF_2022!G1110&amp;"."&amp;PCC_MF_2022!H1110, IF(PCC_MF_2022!G1110&lt;&gt;"",PCC_MF_2022!D1110&amp;"."&amp;PCC_MF_2022!E1110&amp;"."&amp;PCC_MF_2022!F1110&amp;"."&amp;PCC_MF_2022!G1110,IF(PCC_MF_2022!F1110&lt;&gt;"",PCC_MF_2022!D1110&amp;"."&amp;PCC_MF_2022!E1110&amp;"."&amp;PCC_MF_2022!F1110,IF(PCC_MF_2022!E1110&lt;&gt;"",PCC_MF_2022!D1110&amp;"."&amp;PCC_MF_2022!E1110,IF(PCC_MF_2022!D1110="",LEFT(#REF!,1),PCC_MF_2022!D1110))))))</f>
        <v>62.1.8</v>
      </c>
      <c r="C1110" s="128" t="str">
        <f>IF(PCC_MF_2022!I1110&lt;&gt;"",PCC_MF_2022!D1110&amp;""&amp;PCC_MF_2022!E1110&amp;""&amp;PCC_MF_2022!F1110&amp;""&amp;PCC_MF_2022!G1110&amp;""&amp;PCC_MF_2022!H1110&amp;""&amp;PCC_MF_2022!I1110,IF(PCC_MF_2022!H1110&lt;&gt;"",PCC_MF_2022!D1110&amp;""&amp;PCC_MF_2022!E1110&amp;""&amp;PCC_MF_2022!F1110&amp;""&amp;PCC_MF_2022!G1110&amp;""&amp;PCC_MF_2022!H1110, IF(PCC_MF_2022!G1110&lt;&gt;"",PCC_MF_2022!D1110&amp;""&amp;PCC_MF_2022!E1110&amp;""&amp;PCC_MF_2022!F1110&amp;""&amp;PCC_MF_2022!G1110,IF(PCC_MF_2022!F1110&lt;&gt;"",PCC_MF_2022!D1110&amp;""&amp;PCC_MF_2022!E1110&amp;""&amp;PCC_MF_2022!F1110,IF(PCC_MF_2022!E1110&lt;&gt;"",PCC_MF_2022!D1110&amp;""&amp;PCC_MF_2022!E1110,IF(PCC_MF_2022!D1110="",LEFT(#REF!,1),PCC_MF_2022!D1110))))))</f>
        <v>6218</v>
      </c>
      <c r="D1110" s="146" t="s">
        <v>917</v>
      </c>
      <c r="E1110" s="146">
        <v>1</v>
      </c>
      <c r="F1110" s="146" t="s">
        <v>46</v>
      </c>
      <c r="G1110" s="146"/>
      <c r="H1110" s="146"/>
      <c r="I1110" s="146"/>
      <c r="J1110" s="92" t="s">
        <v>309</v>
      </c>
      <c r="K1110" s="132" t="s">
        <v>15</v>
      </c>
      <c r="L1110" s="159" t="s">
        <v>592</v>
      </c>
      <c r="M1110" s="73"/>
    </row>
    <row r="1111" spans="1:13" ht="14.4" x14ac:dyDescent="0.3">
      <c r="A1111" s="1"/>
      <c r="B1111" s="116" t="str">
        <f>IF(PCC_MF_2022!I1111&lt;&gt;"",PCC_MF_2022!D1111&amp;"."&amp;PCC_MF_2022!E1111&amp;"."&amp;PCC_MF_2022!F1111&amp;"."&amp;PCC_MF_2022!G1111&amp;"."&amp;PCC_MF_2022!H1111&amp;"."&amp;PCC_MF_2022!I1111,IF(PCC_MF_2022!H1111&lt;&gt;"",PCC_MF_2022!D1111&amp;"."&amp;PCC_MF_2022!E1111&amp;"."&amp;PCC_MF_2022!F1111&amp;"."&amp;PCC_MF_2022!G1111&amp;"."&amp;PCC_MF_2022!H1111, IF(PCC_MF_2022!G1111&lt;&gt;"",PCC_MF_2022!D1111&amp;"."&amp;PCC_MF_2022!E1111&amp;"."&amp;PCC_MF_2022!F1111&amp;"."&amp;PCC_MF_2022!G1111,IF(PCC_MF_2022!F1111&lt;&gt;"",PCC_MF_2022!D1111&amp;"."&amp;PCC_MF_2022!E1111&amp;"."&amp;PCC_MF_2022!F1111,IF(PCC_MF_2022!E1111&lt;&gt;"",PCC_MF_2022!D1111&amp;"."&amp;PCC_MF_2022!E1111,IF(PCC_MF_2022!D1111="",LEFT(#REF!,1),PCC_MF_2022!D1111))))))</f>
        <v>62.1.9</v>
      </c>
      <c r="C1111" s="128" t="str">
        <f>IF(PCC_MF_2022!I1111&lt;&gt;"",PCC_MF_2022!D1111&amp;""&amp;PCC_MF_2022!E1111&amp;""&amp;PCC_MF_2022!F1111&amp;""&amp;PCC_MF_2022!G1111&amp;""&amp;PCC_MF_2022!H1111&amp;""&amp;PCC_MF_2022!I1111,IF(PCC_MF_2022!H1111&lt;&gt;"",PCC_MF_2022!D1111&amp;""&amp;PCC_MF_2022!E1111&amp;""&amp;PCC_MF_2022!F1111&amp;""&amp;PCC_MF_2022!G1111&amp;""&amp;PCC_MF_2022!H1111, IF(PCC_MF_2022!G1111&lt;&gt;"",PCC_MF_2022!D1111&amp;""&amp;PCC_MF_2022!E1111&amp;""&amp;PCC_MF_2022!F1111&amp;""&amp;PCC_MF_2022!G1111,IF(PCC_MF_2022!F1111&lt;&gt;"",PCC_MF_2022!D1111&amp;""&amp;PCC_MF_2022!E1111&amp;""&amp;PCC_MF_2022!F1111,IF(PCC_MF_2022!E1111&lt;&gt;"",PCC_MF_2022!D1111&amp;""&amp;PCC_MF_2022!E1111,IF(PCC_MF_2022!D1111="",LEFT(#REF!,1),PCC_MF_2022!D1111))))))</f>
        <v>6219</v>
      </c>
      <c r="D1111" s="146" t="s">
        <v>917</v>
      </c>
      <c r="E1111" s="146">
        <v>1</v>
      </c>
      <c r="F1111" s="146" t="s">
        <v>80</v>
      </c>
      <c r="G1111" s="146"/>
      <c r="H1111" s="146"/>
      <c r="I1111" s="146"/>
      <c r="J1111" s="80" t="s">
        <v>1257</v>
      </c>
      <c r="K1111" s="132" t="s">
        <v>15</v>
      </c>
      <c r="L1111" s="159" t="s">
        <v>592</v>
      </c>
      <c r="M1111" s="73"/>
    </row>
    <row r="1112" spans="1:13" ht="14.4" x14ac:dyDescent="0.3">
      <c r="A1112" s="1"/>
      <c r="B1112" s="116" t="str">
        <f>IF(PCC_MF_2022!I1112&lt;&gt;"",PCC_MF_2022!D1112&amp;"."&amp;PCC_MF_2022!E1112&amp;"."&amp;PCC_MF_2022!F1112&amp;"."&amp;PCC_MF_2022!G1112&amp;"."&amp;PCC_MF_2022!H1112&amp;"."&amp;PCC_MF_2022!I1112,IF(PCC_MF_2022!H1112&lt;&gt;"",PCC_MF_2022!D1112&amp;"."&amp;PCC_MF_2022!E1112&amp;"."&amp;PCC_MF_2022!F1112&amp;"."&amp;PCC_MF_2022!G1112&amp;"."&amp;PCC_MF_2022!H1112, IF(PCC_MF_2022!G1112&lt;&gt;"",PCC_MF_2022!D1112&amp;"."&amp;PCC_MF_2022!E1112&amp;"."&amp;PCC_MF_2022!F1112&amp;"."&amp;PCC_MF_2022!G1112,IF(PCC_MF_2022!F1112&lt;&gt;"",PCC_MF_2022!D1112&amp;"."&amp;PCC_MF_2022!E1112&amp;"."&amp;PCC_MF_2022!F1112,IF(PCC_MF_2022!E1112&lt;&gt;"",PCC_MF_2022!D1112&amp;"."&amp;PCC_MF_2022!E1112,IF(PCC_MF_2022!D1112="",LEFT(#REF!,1),PCC_MF_2022!D1112))))))</f>
        <v>62.2</v>
      </c>
      <c r="C1112" s="128" t="str">
        <f>IF(PCC_MF_2022!I1112&lt;&gt;"",PCC_MF_2022!D1112&amp;""&amp;PCC_MF_2022!E1112&amp;""&amp;PCC_MF_2022!F1112&amp;""&amp;PCC_MF_2022!G1112&amp;""&amp;PCC_MF_2022!H1112&amp;""&amp;PCC_MF_2022!I1112,IF(PCC_MF_2022!H1112&lt;&gt;"",PCC_MF_2022!D1112&amp;""&amp;PCC_MF_2022!E1112&amp;""&amp;PCC_MF_2022!F1112&amp;""&amp;PCC_MF_2022!G1112&amp;""&amp;PCC_MF_2022!H1112, IF(PCC_MF_2022!G1112&lt;&gt;"",PCC_MF_2022!D1112&amp;""&amp;PCC_MF_2022!E1112&amp;""&amp;PCC_MF_2022!F1112&amp;""&amp;PCC_MF_2022!G1112,IF(PCC_MF_2022!F1112&lt;&gt;"",PCC_MF_2022!D1112&amp;""&amp;PCC_MF_2022!E1112&amp;""&amp;PCC_MF_2022!F1112,IF(PCC_MF_2022!E1112&lt;&gt;"",PCC_MF_2022!D1112&amp;""&amp;PCC_MF_2022!E1112,IF(PCC_MF_2022!D1112="",LEFT(#REF!,1),PCC_MF_2022!D1112))))))</f>
        <v>622</v>
      </c>
      <c r="D1112" s="146" t="s">
        <v>917</v>
      </c>
      <c r="E1112" s="146" t="s">
        <v>23</v>
      </c>
      <c r="F1112" s="146"/>
      <c r="G1112" s="146"/>
      <c r="H1112" s="146"/>
      <c r="I1112" s="146"/>
      <c r="J1112" s="74" t="s">
        <v>536</v>
      </c>
      <c r="K1112" s="132" t="s">
        <v>13</v>
      </c>
      <c r="L1112" s="159"/>
      <c r="M1112" s="73"/>
    </row>
    <row r="1113" spans="1:13" ht="14.4" x14ac:dyDescent="0.3">
      <c r="A1113" s="1"/>
      <c r="B1113" s="116" t="str">
        <f>IF(PCC_MF_2022!I1113&lt;&gt;"",PCC_MF_2022!D1113&amp;"."&amp;PCC_MF_2022!E1113&amp;"."&amp;PCC_MF_2022!F1113&amp;"."&amp;PCC_MF_2022!G1113&amp;"."&amp;PCC_MF_2022!H1113&amp;"."&amp;PCC_MF_2022!I1113,IF(PCC_MF_2022!H1113&lt;&gt;"",PCC_MF_2022!D1113&amp;"."&amp;PCC_MF_2022!E1113&amp;"."&amp;PCC_MF_2022!F1113&amp;"."&amp;PCC_MF_2022!G1113&amp;"."&amp;PCC_MF_2022!H1113, IF(PCC_MF_2022!G1113&lt;&gt;"",PCC_MF_2022!D1113&amp;"."&amp;PCC_MF_2022!E1113&amp;"."&amp;PCC_MF_2022!F1113&amp;"."&amp;PCC_MF_2022!G1113,IF(PCC_MF_2022!F1113&lt;&gt;"",PCC_MF_2022!D1113&amp;"."&amp;PCC_MF_2022!E1113&amp;"."&amp;PCC_MF_2022!F1113,IF(PCC_MF_2022!E1113&lt;&gt;"",PCC_MF_2022!D1113&amp;"."&amp;PCC_MF_2022!E1113,IF(PCC_MF_2022!D1113="",LEFT(#REF!,1),PCC_MF_2022!D1113))))))</f>
        <v>62.2.1</v>
      </c>
      <c r="C1113" s="128" t="str">
        <f>IF(PCC_MF_2022!I1113&lt;&gt;"",PCC_MF_2022!D1113&amp;""&amp;PCC_MF_2022!E1113&amp;""&amp;PCC_MF_2022!F1113&amp;""&amp;PCC_MF_2022!G1113&amp;""&amp;PCC_MF_2022!H1113&amp;""&amp;PCC_MF_2022!I1113,IF(PCC_MF_2022!H1113&lt;&gt;"",PCC_MF_2022!D1113&amp;""&amp;PCC_MF_2022!E1113&amp;""&amp;PCC_MF_2022!F1113&amp;""&amp;PCC_MF_2022!G1113&amp;""&amp;PCC_MF_2022!H1113, IF(PCC_MF_2022!G1113&lt;&gt;"",PCC_MF_2022!D1113&amp;""&amp;PCC_MF_2022!E1113&amp;""&amp;PCC_MF_2022!F1113&amp;""&amp;PCC_MF_2022!G1113,IF(PCC_MF_2022!F1113&lt;&gt;"",PCC_MF_2022!D1113&amp;""&amp;PCC_MF_2022!E1113&amp;""&amp;PCC_MF_2022!F1113,IF(PCC_MF_2022!E1113&lt;&gt;"",PCC_MF_2022!D1113&amp;""&amp;PCC_MF_2022!E1113,IF(PCC_MF_2022!D1113="",LEFT(#REF!,1),PCC_MF_2022!D1113))))))</f>
        <v>6221</v>
      </c>
      <c r="D1113" s="146" t="s">
        <v>917</v>
      </c>
      <c r="E1113" s="146">
        <v>2</v>
      </c>
      <c r="F1113" s="146" t="s">
        <v>54</v>
      </c>
      <c r="G1113" s="146"/>
      <c r="H1113" s="146"/>
      <c r="I1113" s="146"/>
      <c r="J1113" s="92" t="s">
        <v>537</v>
      </c>
      <c r="K1113" s="132" t="s">
        <v>13</v>
      </c>
      <c r="L1113" s="159"/>
      <c r="M1113" s="73"/>
    </row>
    <row r="1114" spans="1:13" ht="14.4" x14ac:dyDescent="0.3">
      <c r="A1114" s="1"/>
      <c r="B1114" s="116" t="str">
        <f>IF(PCC_MF_2022!I1114&lt;&gt;"",PCC_MF_2022!D1114&amp;"."&amp;PCC_MF_2022!E1114&amp;"."&amp;PCC_MF_2022!F1114&amp;"."&amp;PCC_MF_2022!G1114&amp;"."&amp;PCC_MF_2022!H1114&amp;"."&amp;PCC_MF_2022!I1114,IF(PCC_MF_2022!H1114&lt;&gt;"",PCC_MF_2022!D1114&amp;"."&amp;PCC_MF_2022!E1114&amp;"."&amp;PCC_MF_2022!F1114&amp;"."&amp;PCC_MF_2022!G1114&amp;"."&amp;PCC_MF_2022!H1114, IF(PCC_MF_2022!G1114&lt;&gt;"",PCC_MF_2022!D1114&amp;"."&amp;PCC_MF_2022!E1114&amp;"."&amp;PCC_MF_2022!F1114&amp;"."&amp;PCC_MF_2022!G1114,IF(PCC_MF_2022!F1114&lt;&gt;"",PCC_MF_2022!D1114&amp;"."&amp;PCC_MF_2022!E1114&amp;"."&amp;PCC_MF_2022!F1114,IF(PCC_MF_2022!E1114&lt;&gt;"",PCC_MF_2022!D1114&amp;"."&amp;PCC_MF_2022!E1114,IF(PCC_MF_2022!D1114="",LEFT(#REF!,1),PCC_MF_2022!D1114))))))</f>
        <v>62.2.1.1</v>
      </c>
      <c r="C1114" s="128" t="str">
        <f>IF(PCC_MF_2022!I1114&lt;&gt;"",PCC_MF_2022!D1114&amp;""&amp;PCC_MF_2022!E1114&amp;""&amp;PCC_MF_2022!F1114&amp;""&amp;PCC_MF_2022!G1114&amp;""&amp;PCC_MF_2022!H1114&amp;""&amp;PCC_MF_2022!I1114,IF(PCC_MF_2022!H1114&lt;&gt;"",PCC_MF_2022!D1114&amp;""&amp;PCC_MF_2022!E1114&amp;""&amp;PCC_MF_2022!F1114&amp;""&amp;PCC_MF_2022!G1114&amp;""&amp;PCC_MF_2022!H1114, IF(PCC_MF_2022!G1114&lt;&gt;"",PCC_MF_2022!D1114&amp;""&amp;PCC_MF_2022!E1114&amp;""&amp;PCC_MF_2022!F1114&amp;""&amp;PCC_MF_2022!G1114,IF(PCC_MF_2022!F1114&lt;&gt;"",PCC_MF_2022!D1114&amp;""&amp;PCC_MF_2022!E1114&amp;""&amp;PCC_MF_2022!F1114,IF(PCC_MF_2022!E1114&lt;&gt;"",PCC_MF_2022!D1114&amp;""&amp;PCC_MF_2022!E1114,IF(PCC_MF_2022!D1114="",LEFT(#REF!,1),PCC_MF_2022!D1114))))))</f>
        <v>62211</v>
      </c>
      <c r="D1114" s="146" t="s">
        <v>917</v>
      </c>
      <c r="E1114" s="146">
        <v>2</v>
      </c>
      <c r="F1114" s="146">
        <v>1</v>
      </c>
      <c r="G1114" s="146" t="s">
        <v>54</v>
      </c>
      <c r="H1114" s="146"/>
      <c r="I1114" s="146"/>
      <c r="J1114" s="96" t="s">
        <v>538</v>
      </c>
      <c r="K1114" s="132" t="s">
        <v>15</v>
      </c>
      <c r="L1114" s="159" t="s">
        <v>592</v>
      </c>
      <c r="M1114" s="73"/>
    </row>
    <row r="1115" spans="1:13" ht="14.4" x14ac:dyDescent="0.3">
      <c r="A1115" s="1"/>
      <c r="B1115" s="116" t="str">
        <f>IF(PCC_MF_2022!I1115&lt;&gt;"",PCC_MF_2022!D1115&amp;"."&amp;PCC_MF_2022!E1115&amp;"."&amp;PCC_MF_2022!F1115&amp;"."&amp;PCC_MF_2022!G1115&amp;"."&amp;PCC_MF_2022!H1115&amp;"."&amp;PCC_MF_2022!I1115,IF(PCC_MF_2022!H1115&lt;&gt;"",PCC_MF_2022!D1115&amp;"."&amp;PCC_MF_2022!E1115&amp;"."&amp;PCC_MF_2022!F1115&amp;"."&amp;PCC_MF_2022!G1115&amp;"."&amp;PCC_MF_2022!H1115, IF(PCC_MF_2022!G1115&lt;&gt;"",PCC_MF_2022!D1115&amp;"."&amp;PCC_MF_2022!E1115&amp;"."&amp;PCC_MF_2022!F1115&amp;"."&amp;PCC_MF_2022!G1115,IF(PCC_MF_2022!F1115&lt;&gt;"",PCC_MF_2022!D1115&amp;"."&amp;PCC_MF_2022!E1115&amp;"."&amp;PCC_MF_2022!F1115,IF(PCC_MF_2022!E1115&lt;&gt;"",PCC_MF_2022!D1115&amp;"."&amp;PCC_MF_2022!E1115,IF(PCC_MF_2022!D1115="",LEFT(#REF!,1),PCC_MF_2022!D1115))))))</f>
        <v>62.2.1.2</v>
      </c>
      <c r="C1115" s="128" t="str">
        <f>IF(PCC_MF_2022!I1115&lt;&gt;"",PCC_MF_2022!D1115&amp;""&amp;PCC_MF_2022!E1115&amp;""&amp;PCC_MF_2022!F1115&amp;""&amp;PCC_MF_2022!G1115&amp;""&amp;PCC_MF_2022!H1115&amp;""&amp;PCC_MF_2022!I1115,IF(PCC_MF_2022!H1115&lt;&gt;"",PCC_MF_2022!D1115&amp;""&amp;PCC_MF_2022!E1115&amp;""&amp;PCC_MF_2022!F1115&amp;""&amp;PCC_MF_2022!G1115&amp;""&amp;PCC_MF_2022!H1115, IF(PCC_MF_2022!G1115&lt;&gt;"",PCC_MF_2022!D1115&amp;""&amp;PCC_MF_2022!E1115&amp;""&amp;PCC_MF_2022!F1115&amp;""&amp;PCC_MF_2022!G1115,IF(PCC_MF_2022!F1115&lt;&gt;"",PCC_MF_2022!D1115&amp;""&amp;PCC_MF_2022!E1115&amp;""&amp;PCC_MF_2022!F1115,IF(PCC_MF_2022!E1115&lt;&gt;"",PCC_MF_2022!D1115&amp;""&amp;PCC_MF_2022!E1115,IF(PCC_MF_2022!D1115="",LEFT(#REF!,1),PCC_MF_2022!D1115))))))</f>
        <v>62212</v>
      </c>
      <c r="D1115" s="146" t="s">
        <v>917</v>
      </c>
      <c r="E1115" s="146">
        <v>2</v>
      </c>
      <c r="F1115" s="146">
        <v>1</v>
      </c>
      <c r="G1115" s="146" t="s">
        <v>23</v>
      </c>
      <c r="H1115" s="146"/>
      <c r="I1115" s="146"/>
      <c r="J1115" s="96" t="s">
        <v>539</v>
      </c>
      <c r="K1115" s="132" t="s">
        <v>15</v>
      </c>
      <c r="L1115" s="159" t="s">
        <v>592</v>
      </c>
      <c r="M1115" s="73"/>
    </row>
    <row r="1116" spans="1:13" ht="14.4" x14ac:dyDescent="0.3">
      <c r="A1116" s="1"/>
      <c r="B1116" s="116" t="str">
        <f>IF(PCC_MF_2022!I1116&lt;&gt;"",PCC_MF_2022!D1116&amp;"."&amp;PCC_MF_2022!E1116&amp;"."&amp;PCC_MF_2022!F1116&amp;"."&amp;PCC_MF_2022!G1116&amp;"."&amp;PCC_MF_2022!H1116&amp;"."&amp;PCC_MF_2022!I1116,IF(PCC_MF_2022!H1116&lt;&gt;"",PCC_MF_2022!D1116&amp;"."&amp;PCC_MF_2022!E1116&amp;"."&amp;PCC_MF_2022!F1116&amp;"."&amp;PCC_MF_2022!G1116&amp;"."&amp;PCC_MF_2022!H1116, IF(PCC_MF_2022!G1116&lt;&gt;"",PCC_MF_2022!D1116&amp;"."&amp;PCC_MF_2022!E1116&amp;"."&amp;PCC_MF_2022!F1116&amp;"."&amp;PCC_MF_2022!G1116,IF(PCC_MF_2022!F1116&lt;&gt;"",PCC_MF_2022!D1116&amp;"."&amp;PCC_MF_2022!E1116&amp;"."&amp;PCC_MF_2022!F1116,IF(PCC_MF_2022!E1116&lt;&gt;"",PCC_MF_2022!D1116&amp;"."&amp;PCC_MF_2022!E1116,IF(PCC_MF_2022!D1116="",LEFT(#REF!,1),PCC_MF_2022!D1116))))))</f>
        <v>62.2.1.3</v>
      </c>
      <c r="C1116" s="128" t="str">
        <f>IF(PCC_MF_2022!I1116&lt;&gt;"",PCC_MF_2022!D1116&amp;""&amp;PCC_MF_2022!E1116&amp;""&amp;PCC_MF_2022!F1116&amp;""&amp;PCC_MF_2022!G1116&amp;""&amp;PCC_MF_2022!H1116&amp;""&amp;PCC_MF_2022!I1116,IF(PCC_MF_2022!H1116&lt;&gt;"",PCC_MF_2022!D1116&amp;""&amp;PCC_MF_2022!E1116&amp;""&amp;PCC_MF_2022!F1116&amp;""&amp;PCC_MF_2022!G1116&amp;""&amp;PCC_MF_2022!H1116, IF(PCC_MF_2022!G1116&lt;&gt;"",PCC_MF_2022!D1116&amp;""&amp;PCC_MF_2022!E1116&amp;""&amp;PCC_MF_2022!F1116&amp;""&amp;PCC_MF_2022!G1116,IF(PCC_MF_2022!F1116&lt;&gt;"",PCC_MF_2022!D1116&amp;""&amp;PCC_MF_2022!E1116&amp;""&amp;PCC_MF_2022!F1116,IF(PCC_MF_2022!E1116&lt;&gt;"",PCC_MF_2022!D1116&amp;""&amp;PCC_MF_2022!E1116,IF(PCC_MF_2022!D1116="",LEFT(#REF!,1),PCC_MF_2022!D1116))))))</f>
        <v>62213</v>
      </c>
      <c r="D1116" s="146" t="s">
        <v>917</v>
      </c>
      <c r="E1116" s="146">
        <v>2</v>
      </c>
      <c r="F1116" s="146">
        <v>1</v>
      </c>
      <c r="G1116" s="146" t="s">
        <v>18</v>
      </c>
      <c r="H1116" s="146"/>
      <c r="I1116" s="146"/>
      <c r="J1116" s="96" t="s">
        <v>540</v>
      </c>
      <c r="K1116" s="132" t="s">
        <v>15</v>
      </c>
      <c r="L1116" s="159" t="s">
        <v>592</v>
      </c>
      <c r="M1116" s="73"/>
    </row>
    <row r="1117" spans="1:13" ht="14.4" x14ac:dyDescent="0.3">
      <c r="A1117" s="1"/>
      <c r="B1117" s="116" t="str">
        <f>IF(PCC_MF_2022!I1117&lt;&gt;"",PCC_MF_2022!D1117&amp;"."&amp;PCC_MF_2022!E1117&amp;"."&amp;PCC_MF_2022!F1117&amp;"."&amp;PCC_MF_2022!G1117&amp;"."&amp;PCC_MF_2022!H1117&amp;"."&amp;PCC_MF_2022!I1117,IF(PCC_MF_2022!H1117&lt;&gt;"",PCC_MF_2022!D1117&amp;"."&amp;PCC_MF_2022!E1117&amp;"."&amp;PCC_MF_2022!F1117&amp;"."&amp;PCC_MF_2022!G1117&amp;"."&amp;PCC_MF_2022!H1117, IF(PCC_MF_2022!G1117&lt;&gt;"",PCC_MF_2022!D1117&amp;"."&amp;PCC_MF_2022!E1117&amp;"."&amp;PCC_MF_2022!F1117&amp;"."&amp;PCC_MF_2022!G1117,IF(PCC_MF_2022!F1117&lt;&gt;"",PCC_MF_2022!D1117&amp;"."&amp;PCC_MF_2022!E1117&amp;"."&amp;PCC_MF_2022!F1117,IF(PCC_MF_2022!E1117&lt;&gt;"",PCC_MF_2022!D1117&amp;"."&amp;PCC_MF_2022!E1117,IF(PCC_MF_2022!D1117="",LEFT(#REF!,1),PCC_MF_2022!D1117))))))</f>
        <v>62.2.1.4</v>
      </c>
      <c r="C1117" s="128" t="str">
        <f>IF(PCC_MF_2022!I1117&lt;&gt;"",PCC_MF_2022!D1117&amp;""&amp;PCC_MF_2022!E1117&amp;""&amp;PCC_MF_2022!F1117&amp;""&amp;PCC_MF_2022!G1117&amp;""&amp;PCC_MF_2022!H1117&amp;""&amp;PCC_MF_2022!I1117,IF(PCC_MF_2022!H1117&lt;&gt;"",PCC_MF_2022!D1117&amp;""&amp;PCC_MF_2022!E1117&amp;""&amp;PCC_MF_2022!F1117&amp;""&amp;PCC_MF_2022!G1117&amp;""&amp;PCC_MF_2022!H1117, IF(PCC_MF_2022!G1117&lt;&gt;"",PCC_MF_2022!D1117&amp;""&amp;PCC_MF_2022!E1117&amp;""&amp;PCC_MF_2022!F1117&amp;""&amp;PCC_MF_2022!G1117,IF(PCC_MF_2022!F1117&lt;&gt;"",PCC_MF_2022!D1117&amp;""&amp;PCC_MF_2022!E1117&amp;""&amp;PCC_MF_2022!F1117,IF(PCC_MF_2022!E1117&lt;&gt;"",PCC_MF_2022!D1117&amp;""&amp;PCC_MF_2022!E1117,IF(PCC_MF_2022!D1117="",LEFT(#REF!,1),PCC_MF_2022!D1117))))))</f>
        <v>62214</v>
      </c>
      <c r="D1117" s="146" t="s">
        <v>917</v>
      </c>
      <c r="E1117" s="146">
        <v>2</v>
      </c>
      <c r="F1117" s="146">
        <v>1</v>
      </c>
      <c r="G1117" s="146" t="s">
        <v>61</v>
      </c>
      <c r="H1117" s="146"/>
      <c r="I1117" s="146"/>
      <c r="J1117" s="96" t="s">
        <v>541</v>
      </c>
      <c r="K1117" s="132" t="s">
        <v>15</v>
      </c>
      <c r="L1117" s="159" t="s">
        <v>592</v>
      </c>
      <c r="M1117" s="73"/>
    </row>
    <row r="1118" spans="1:13" ht="14.4" x14ac:dyDescent="0.3">
      <c r="A1118" s="1"/>
      <c r="B1118" s="116" t="str">
        <f>IF(PCC_MF_2022!I1118&lt;&gt;"",PCC_MF_2022!D1118&amp;"."&amp;PCC_MF_2022!E1118&amp;"."&amp;PCC_MF_2022!F1118&amp;"."&amp;PCC_MF_2022!G1118&amp;"."&amp;PCC_MF_2022!H1118&amp;"."&amp;PCC_MF_2022!I1118,IF(PCC_MF_2022!H1118&lt;&gt;"",PCC_MF_2022!D1118&amp;"."&amp;PCC_MF_2022!E1118&amp;"."&amp;PCC_MF_2022!F1118&amp;"."&amp;PCC_MF_2022!G1118&amp;"."&amp;PCC_MF_2022!H1118, IF(PCC_MF_2022!G1118&lt;&gt;"",PCC_MF_2022!D1118&amp;"."&amp;PCC_MF_2022!E1118&amp;"."&amp;PCC_MF_2022!F1118&amp;"."&amp;PCC_MF_2022!G1118,IF(PCC_MF_2022!F1118&lt;&gt;"",PCC_MF_2022!D1118&amp;"."&amp;PCC_MF_2022!E1118&amp;"."&amp;PCC_MF_2022!F1118,IF(PCC_MF_2022!E1118&lt;&gt;"",PCC_MF_2022!D1118&amp;"."&amp;PCC_MF_2022!E1118,IF(PCC_MF_2022!D1118="",LEFT(#REF!,1),PCC_MF_2022!D1118))))))</f>
        <v>62.2.1.5</v>
      </c>
      <c r="C1118" s="128" t="str">
        <f>IF(PCC_MF_2022!I1118&lt;&gt;"",PCC_MF_2022!D1118&amp;""&amp;PCC_MF_2022!E1118&amp;""&amp;PCC_MF_2022!F1118&amp;""&amp;PCC_MF_2022!G1118&amp;""&amp;PCC_MF_2022!H1118&amp;""&amp;PCC_MF_2022!I1118,IF(PCC_MF_2022!H1118&lt;&gt;"",PCC_MF_2022!D1118&amp;""&amp;PCC_MF_2022!E1118&amp;""&amp;PCC_MF_2022!F1118&amp;""&amp;PCC_MF_2022!G1118&amp;""&amp;PCC_MF_2022!H1118, IF(PCC_MF_2022!G1118&lt;&gt;"",PCC_MF_2022!D1118&amp;""&amp;PCC_MF_2022!E1118&amp;""&amp;PCC_MF_2022!F1118&amp;""&amp;PCC_MF_2022!G1118,IF(PCC_MF_2022!F1118&lt;&gt;"",PCC_MF_2022!D1118&amp;""&amp;PCC_MF_2022!E1118&amp;""&amp;PCC_MF_2022!F1118,IF(PCC_MF_2022!E1118&lt;&gt;"",PCC_MF_2022!D1118&amp;""&amp;PCC_MF_2022!E1118,IF(PCC_MF_2022!D1118="",LEFT(#REF!,1),PCC_MF_2022!D1118))))))</f>
        <v>62215</v>
      </c>
      <c r="D1118" s="146" t="s">
        <v>917</v>
      </c>
      <c r="E1118" s="146">
        <v>2</v>
      </c>
      <c r="F1118" s="146">
        <v>1</v>
      </c>
      <c r="G1118" s="146" t="s">
        <v>31</v>
      </c>
      <c r="H1118" s="146"/>
      <c r="I1118" s="146"/>
      <c r="J1118" s="96" t="s">
        <v>542</v>
      </c>
      <c r="K1118" s="132" t="s">
        <v>15</v>
      </c>
      <c r="L1118" s="159" t="s">
        <v>592</v>
      </c>
      <c r="M1118" s="73"/>
    </row>
    <row r="1119" spans="1:13" ht="14.4" x14ac:dyDescent="0.3">
      <c r="A1119" s="1"/>
      <c r="B1119" s="116" t="str">
        <f>IF(PCC_MF_2022!I1119&lt;&gt;"",PCC_MF_2022!D1119&amp;"."&amp;PCC_MF_2022!E1119&amp;"."&amp;PCC_MF_2022!F1119&amp;"."&amp;PCC_MF_2022!G1119&amp;"."&amp;PCC_MF_2022!H1119&amp;"."&amp;PCC_MF_2022!I1119,IF(PCC_MF_2022!H1119&lt;&gt;"",PCC_MF_2022!D1119&amp;"."&amp;PCC_MF_2022!E1119&amp;"."&amp;PCC_MF_2022!F1119&amp;"."&amp;PCC_MF_2022!G1119&amp;"."&amp;PCC_MF_2022!H1119, IF(PCC_MF_2022!G1119&lt;&gt;"",PCC_MF_2022!D1119&amp;"."&amp;PCC_MF_2022!E1119&amp;"."&amp;PCC_MF_2022!F1119&amp;"."&amp;PCC_MF_2022!G1119,IF(PCC_MF_2022!F1119&lt;&gt;"",PCC_MF_2022!D1119&amp;"."&amp;PCC_MF_2022!E1119&amp;"."&amp;PCC_MF_2022!F1119,IF(PCC_MF_2022!E1119&lt;&gt;"",PCC_MF_2022!D1119&amp;"."&amp;PCC_MF_2022!E1119,IF(PCC_MF_2022!D1119="",LEFT(#REF!,1),PCC_MF_2022!D1119))))))</f>
        <v>62.2.1.6</v>
      </c>
      <c r="C1119" s="128" t="str">
        <f>IF(PCC_MF_2022!I1119&lt;&gt;"",PCC_MF_2022!D1119&amp;""&amp;PCC_MF_2022!E1119&amp;""&amp;PCC_MF_2022!F1119&amp;""&amp;PCC_MF_2022!G1119&amp;""&amp;PCC_MF_2022!H1119&amp;""&amp;PCC_MF_2022!I1119,IF(PCC_MF_2022!H1119&lt;&gt;"",PCC_MF_2022!D1119&amp;""&amp;PCC_MF_2022!E1119&amp;""&amp;PCC_MF_2022!F1119&amp;""&amp;PCC_MF_2022!G1119&amp;""&amp;PCC_MF_2022!H1119, IF(PCC_MF_2022!G1119&lt;&gt;"",PCC_MF_2022!D1119&amp;""&amp;PCC_MF_2022!E1119&amp;""&amp;PCC_MF_2022!F1119&amp;""&amp;PCC_MF_2022!G1119,IF(PCC_MF_2022!F1119&lt;&gt;"",PCC_MF_2022!D1119&amp;""&amp;PCC_MF_2022!E1119&amp;""&amp;PCC_MF_2022!F1119,IF(PCC_MF_2022!E1119&lt;&gt;"",PCC_MF_2022!D1119&amp;""&amp;PCC_MF_2022!E1119,IF(PCC_MF_2022!D1119="",LEFT(#REF!,1),PCC_MF_2022!D1119))))))</f>
        <v>62216</v>
      </c>
      <c r="D1119" s="146" t="s">
        <v>917</v>
      </c>
      <c r="E1119" s="146">
        <v>2</v>
      </c>
      <c r="F1119" s="146">
        <v>1</v>
      </c>
      <c r="G1119" s="146" t="s">
        <v>37</v>
      </c>
      <c r="H1119" s="146"/>
      <c r="I1119" s="146"/>
      <c r="J1119" s="96" t="s">
        <v>543</v>
      </c>
      <c r="K1119" s="132" t="s">
        <v>15</v>
      </c>
      <c r="L1119" s="159" t="s">
        <v>592</v>
      </c>
      <c r="M1119" s="73"/>
    </row>
    <row r="1120" spans="1:13" ht="14.4" x14ac:dyDescent="0.3">
      <c r="A1120" s="1"/>
      <c r="B1120" s="116" t="str">
        <f>IF(PCC_MF_2022!I1120&lt;&gt;"",PCC_MF_2022!D1120&amp;"."&amp;PCC_MF_2022!E1120&amp;"."&amp;PCC_MF_2022!F1120&amp;"."&amp;PCC_MF_2022!G1120&amp;"."&amp;PCC_MF_2022!H1120&amp;"."&amp;PCC_MF_2022!I1120,IF(PCC_MF_2022!H1120&lt;&gt;"",PCC_MF_2022!D1120&amp;"."&amp;PCC_MF_2022!E1120&amp;"."&amp;PCC_MF_2022!F1120&amp;"."&amp;PCC_MF_2022!G1120&amp;"."&amp;PCC_MF_2022!H1120, IF(PCC_MF_2022!G1120&lt;&gt;"",PCC_MF_2022!D1120&amp;"."&amp;PCC_MF_2022!E1120&amp;"."&amp;PCC_MF_2022!F1120&amp;"."&amp;PCC_MF_2022!G1120,IF(PCC_MF_2022!F1120&lt;&gt;"",PCC_MF_2022!D1120&amp;"."&amp;PCC_MF_2022!E1120&amp;"."&amp;PCC_MF_2022!F1120,IF(PCC_MF_2022!E1120&lt;&gt;"",PCC_MF_2022!D1120&amp;"."&amp;PCC_MF_2022!E1120,IF(PCC_MF_2022!D1120="",LEFT(#REF!,1),PCC_MF_2022!D1120))))))</f>
        <v>62.2.1.7</v>
      </c>
      <c r="C1120" s="128" t="str">
        <f>IF(PCC_MF_2022!I1120&lt;&gt;"",PCC_MF_2022!D1120&amp;""&amp;PCC_MF_2022!E1120&amp;""&amp;PCC_MF_2022!F1120&amp;""&amp;PCC_MF_2022!G1120&amp;""&amp;PCC_MF_2022!H1120&amp;""&amp;PCC_MF_2022!I1120,IF(PCC_MF_2022!H1120&lt;&gt;"",PCC_MF_2022!D1120&amp;""&amp;PCC_MF_2022!E1120&amp;""&amp;PCC_MF_2022!F1120&amp;""&amp;PCC_MF_2022!G1120&amp;""&amp;PCC_MF_2022!H1120, IF(PCC_MF_2022!G1120&lt;&gt;"",PCC_MF_2022!D1120&amp;""&amp;PCC_MF_2022!E1120&amp;""&amp;PCC_MF_2022!F1120&amp;""&amp;PCC_MF_2022!G1120,IF(PCC_MF_2022!F1120&lt;&gt;"",PCC_MF_2022!D1120&amp;""&amp;PCC_MF_2022!E1120&amp;""&amp;PCC_MF_2022!F1120,IF(PCC_MF_2022!E1120&lt;&gt;"",PCC_MF_2022!D1120&amp;""&amp;PCC_MF_2022!E1120,IF(PCC_MF_2022!D1120="",LEFT(#REF!,1),PCC_MF_2022!D1120))))))</f>
        <v>62217</v>
      </c>
      <c r="D1120" s="146" t="s">
        <v>917</v>
      </c>
      <c r="E1120" s="146">
        <v>2</v>
      </c>
      <c r="F1120" s="146">
        <v>1</v>
      </c>
      <c r="G1120" s="146" t="s">
        <v>42</v>
      </c>
      <c r="H1120" s="146"/>
      <c r="I1120" s="146"/>
      <c r="J1120" s="96" t="s">
        <v>544</v>
      </c>
      <c r="K1120" s="132" t="s">
        <v>15</v>
      </c>
      <c r="L1120" s="159" t="s">
        <v>592</v>
      </c>
      <c r="M1120" s="73"/>
    </row>
    <row r="1121" spans="1:13" ht="14.4" x14ac:dyDescent="0.3">
      <c r="A1121" s="1"/>
      <c r="B1121" s="116" t="str">
        <f>IF(PCC_MF_2022!I1121&lt;&gt;"",PCC_MF_2022!D1121&amp;"."&amp;PCC_MF_2022!E1121&amp;"."&amp;PCC_MF_2022!F1121&amp;"."&amp;PCC_MF_2022!G1121&amp;"."&amp;PCC_MF_2022!H1121&amp;"."&amp;PCC_MF_2022!I1121,IF(PCC_MF_2022!H1121&lt;&gt;"",PCC_MF_2022!D1121&amp;"."&amp;PCC_MF_2022!E1121&amp;"."&amp;PCC_MF_2022!F1121&amp;"."&amp;PCC_MF_2022!G1121&amp;"."&amp;PCC_MF_2022!H1121, IF(PCC_MF_2022!G1121&lt;&gt;"",PCC_MF_2022!D1121&amp;"."&amp;PCC_MF_2022!E1121&amp;"."&amp;PCC_MF_2022!F1121&amp;"."&amp;PCC_MF_2022!G1121,IF(PCC_MF_2022!F1121&lt;&gt;"",PCC_MF_2022!D1121&amp;"."&amp;PCC_MF_2022!E1121&amp;"."&amp;PCC_MF_2022!F1121,IF(PCC_MF_2022!E1121&lt;&gt;"",PCC_MF_2022!D1121&amp;"."&amp;PCC_MF_2022!E1121,IF(PCC_MF_2022!D1121="",LEFT(#REF!,1),PCC_MF_2022!D1121))))))</f>
        <v>62.2.1.9</v>
      </c>
      <c r="C1121" s="128" t="str">
        <f>IF(PCC_MF_2022!I1121&lt;&gt;"",PCC_MF_2022!D1121&amp;""&amp;PCC_MF_2022!E1121&amp;""&amp;PCC_MF_2022!F1121&amp;""&amp;PCC_MF_2022!G1121&amp;""&amp;PCC_MF_2022!H1121&amp;""&amp;PCC_MF_2022!I1121,IF(PCC_MF_2022!H1121&lt;&gt;"",PCC_MF_2022!D1121&amp;""&amp;PCC_MF_2022!E1121&amp;""&amp;PCC_MF_2022!F1121&amp;""&amp;PCC_MF_2022!G1121&amp;""&amp;PCC_MF_2022!H1121, IF(PCC_MF_2022!G1121&lt;&gt;"",PCC_MF_2022!D1121&amp;""&amp;PCC_MF_2022!E1121&amp;""&amp;PCC_MF_2022!F1121&amp;""&amp;PCC_MF_2022!G1121,IF(PCC_MF_2022!F1121&lt;&gt;"",PCC_MF_2022!D1121&amp;""&amp;PCC_MF_2022!E1121&amp;""&amp;PCC_MF_2022!F1121,IF(PCC_MF_2022!E1121&lt;&gt;"",PCC_MF_2022!D1121&amp;""&amp;PCC_MF_2022!E1121,IF(PCC_MF_2022!D1121="",LEFT(#REF!,1),PCC_MF_2022!D1121))))))</f>
        <v>62219</v>
      </c>
      <c r="D1121" s="146" t="s">
        <v>917</v>
      </c>
      <c r="E1121" s="146">
        <v>2</v>
      </c>
      <c r="F1121" s="146">
        <v>1</v>
      </c>
      <c r="G1121" s="146" t="s">
        <v>80</v>
      </c>
      <c r="H1121" s="146"/>
      <c r="I1121" s="146"/>
      <c r="J1121" s="96" t="s">
        <v>545</v>
      </c>
      <c r="K1121" s="132" t="s">
        <v>15</v>
      </c>
      <c r="L1121" s="159" t="s">
        <v>592</v>
      </c>
      <c r="M1121" s="73"/>
    </row>
    <row r="1122" spans="1:13" ht="14.4" x14ac:dyDescent="0.3">
      <c r="A1122" s="1"/>
      <c r="B1122" s="116" t="str">
        <f>IF(PCC_MF_2022!I1122&lt;&gt;"",PCC_MF_2022!D1122&amp;"."&amp;PCC_MF_2022!E1122&amp;"."&amp;PCC_MF_2022!F1122&amp;"."&amp;PCC_MF_2022!G1122&amp;"."&amp;PCC_MF_2022!H1122&amp;"."&amp;PCC_MF_2022!I1122,IF(PCC_MF_2022!H1122&lt;&gt;"",PCC_MF_2022!D1122&amp;"."&amp;PCC_MF_2022!E1122&amp;"."&amp;PCC_MF_2022!F1122&amp;"."&amp;PCC_MF_2022!G1122&amp;"."&amp;PCC_MF_2022!H1122, IF(PCC_MF_2022!G1122&lt;&gt;"",PCC_MF_2022!D1122&amp;"."&amp;PCC_MF_2022!E1122&amp;"."&amp;PCC_MF_2022!F1122&amp;"."&amp;PCC_MF_2022!G1122,IF(PCC_MF_2022!F1122&lt;&gt;"",PCC_MF_2022!D1122&amp;"."&amp;PCC_MF_2022!E1122&amp;"."&amp;PCC_MF_2022!F1122,IF(PCC_MF_2022!E1122&lt;&gt;"",PCC_MF_2022!D1122&amp;"."&amp;PCC_MF_2022!E1122,IF(PCC_MF_2022!D1122="",LEFT(#REF!,1),PCC_MF_2022!D1122))))))</f>
        <v>62.2.2</v>
      </c>
      <c r="C1122" s="128" t="str">
        <f>IF(PCC_MF_2022!I1122&lt;&gt;"",PCC_MF_2022!D1122&amp;""&amp;PCC_MF_2022!E1122&amp;""&amp;PCC_MF_2022!F1122&amp;""&amp;PCC_MF_2022!G1122&amp;""&amp;PCC_MF_2022!H1122&amp;""&amp;PCC_MF_2022!I1122,IF(PCC_MF_2022!H1122&lt;&gt;"",PCC_MF_2022!D1122&amp;""&amp;PCC_MF_2022!E1122&amp;""&amp;PCC_MF_2022!F1122&amp;""&amp;PCC_MF_2022!G1122&amp;""&amp;PCC_MF_2022!H1122, IF(PCC_MF_2022!G1122&lt;&gt;"",PCC_MF_2022!D1122&amp;""&amp;PCC_MF_2022!E1122&amp;""&amp;PCC_MF_2022!F1122&amp;""&amp;PCC_MF_2022!G1122,IF(PCC_MF_2022!F1122&lt;&gt;"",PCC_MF_2022!D1122&amp;""&amp;PCC_MF_2022!E1122&amp;""&amp;PCC_MF_2022!F1122,IF(PCC_MF_2022!E1122&lt;&gt;"",PCC_MF_2022!D1122&amp;""&amp;PCC_MF_2022!E1122,IF(PCC_MF_2022!D1122="",LEFT(#REF!,1),PCC_MF_2022!D1122))))))</f>
        <v>6222</v>
      </c>
      <c r="D1122" s="146" t="s">
        <v>917</v>
      </c>
      <c r="E1122" s="146">
        <v>2</v>
      </c>
      <c r="F1122" s="146" t="s">
        <v>23</v>
      </c>
      <c r="G1122" s="146"/>
      <c r="H1122" s="146"/>
      <c r="I1122" s="146"/>
      <c r="J1122" s="92" t="s">
        <v>546</v>
      </c>
      <c r="K1122" s="132" t="s">
        <v>15</v>
      </c>
      <c r="L1122" s="159" t="s">
        <v>592</v>
      </c>
      <c r="M1122" s="73"/>
    </row>
    <row r="1123" spans="1:13" ht="14.4" x14ac:dyDescent="0.3">
      <c r="A1123" s="1"/>
      <c r="B1123" s="116" t="str">
        <f>IF(PCC_MF_2022!I1123&lt;&gt;"",PCC_MF_2022!D1123&amp;"."&amp;PCC_MF_2022!E1123&amp;"."&amp;PCC_MF_2022!F1123&amp;"."&amp;PCC_MF_2022!G1123&amp;"."&amp;PCC_MF_2022!H1123&amp;"."&amp;PCC_MF_2022!I1123,IF(PCC_MF_2022!H1123&lt;&gt;"",PCC_MF_2022!D1123&amp;"."&amp;PCC_MF_2022!E1123&amp;"."&amp;PCC_MF_2022!F1123&amp;"."&amp;PCC_MF_2022!G1123&amp;"."&amp;PCC_MF_2022!H1123, IF(PCC_MF_2022!G1123&lt;&gt;"",PCC_MF_2022!D1123&amp;"."&amp;PCC_MF_2022!E1123&amp;"."&amp;PCC_MF_2022!F1123&amp;"."&amp;PCC_MF_2022!G1123,IF(PCC_MF_2022!F1123&lt;&gt;"",PCC_MF_2022!D1123&amp;"."&amp;PCC_MF_2022!E1123&amp;"."&amp;PCC_MF_2022!F1123,IF(PCC_MF_2022!E1123&lt;&gt;"",PCC_MF_2022!D1123&amp;"."&amp;PCC_MF_2022!E1123,IF(PCC_MF_2022!D1123="",LEFT(#REF!,1),PCC_MF_2022!D1123))))))</f>
        <v>62.2.3</v>
      </c>
      <c r="C1123" s="128" t="str">
        <f>IF(PCC_MF_2022!I1123&lt;&gt;"",PCC_MF_2022!D1123&amp;""&amp;PCC_MF_2022!E1123&amp;""&amp;PCC_MF_2022!F1123&amp;""&amp;PCC_MF_2022!G1123&amp;""&amp;PCC_MF_2022!H1123&amp;""&amp;PCC_MF_2022!I1123,IF(PCC_MF_2022!H1123&lt;&gt;"",PCC_MF_2022!D1123&amp;""&amp;PCC_MF_2022!E1123&amp;""&amp;PCC_MF_2022!F1123&amp;""&amp;PCC_MF_2022!G1123&amp;""&amp;PCC_MF_2022!H1123, IF(PCC_MF_2022!G1123&lt;&gt;"",PCC_MF_2022!D1123&amp;""&amp;PCC_MF_2022!E1123&amp;""&amp;PCC_MF_2022!F1123&amp;""&amp;PCC_MF_2022!G1123,IF(PCC_MF_2022!F1123&lt;&gt;"",PCC_MF_2022!D1123&amp;""&amp;PCC_MF_2022!E1123&amp;""&amp;PCC_MF_2022!F1123,IF(PCC_MF_2022!E1123&lt;&gt;"",PCC_MF_2022!D1123&amp;""&amp;PCC_MF_2022!E1123,IF(PCC_MF_2022!D1123="",LEFT(#REF!,1),PCC_MF_2022!D1123))))))</f>
        <v>6223</v>
      </c>
      <c r="D1123" s="146" t="s">
        <v>917</v>
      </c>
      <c r="E1123" s="146">
        <v>2</v>
      </c>
      <c r="F1123" s="146" t="s">
        <v>18</v>
      </c>
      <c r="G1123" s="146"/>
      <c r="H1123" s="146"/>
      <c r="I1123" s="146"/>
      <c r="J1123" s="92" t="s">
        <v>547</v>
      </c>
      <c r="K1123" s="132" t="s">
        <v>15</v>
      </c>
      <c r="L1123" s="159" t="s">
        <v>592</v>
      </c>
      <c r="M1123" s="73"/>
    </row>
    <row r="1124" spans="1:13" ht="14.4" x14ac:dyDescent="0.3">
      <c r="A1124" s="1"/>
      <c r="B1124" s="116" t="str">
        <f>IF(PCC_MF_2022!I1124&lt;&gt;"",PCC_MF_2022!D1124&amp;"."&amp;PCC_MF_2022!E1124&amp;"."&amp;PCC_MF_2022!F1124&amp;"."&amp;PCC_MF_2022!G1124&amp;"."&amp;PCC_MF_2022!H1124&amp;"."&amp;PCC_MF_2022!I1124,IF(PCC_MF_2022!H1124&lt;&gt;"",PCC_MF_2022!D1124&amp;"."&amp;PCC_MF_2022!E1124&amp;"."&amp;PCC_MF_2022!F1124&amp;"."&amp;PCC_MF_2022!G1124&amp;"."&amp;PCC_MF_2022!H1124, IF(PCC_MF_2022!G1124&lt;&gt;"",PCC_MF_2022!D1124&amp;"."&amp;PCC_MF_2022!E1124&amp;"."&amp;PCC_MF_2022!F1124&amp;"."&amp;PCC_MF_2022!G1124,IF(PCC_MF_2022!F1124&lt;&gt;"",PCC_MF_2022!D1124&amp;"."&amp;PCC_MF_2022!E1124&amp;"."&amp;PCC_MF_2022!F1124,IF(PCC_MF_2022!E1124&lt;&gt;"",PCC_MF_2022!D1124&amp;"."&amp;PCC_MF_2022!E1124,IF(PCC_MF_2022!D1124="",LEFT(#REF!,1),PCC_MF_2022!D1124))))))</f>
        <v>62.2.4</v>
      </c>
      <c r="C1124" s="128" t="str">
        <f>IF(PCC_MF_2022!I1124&lt;&gt;"",PCC_MF_2022!D1124&amp;""&amp;PCC_MF_2022!E1124&amp;""&amp;PCC_MF_2022!F1124&amp;""&amp;PCC_MF_2022!G1124&amp;""&amp;PCC_MF_2022!H1124&amp;""&amp;PCC_MF_2022!I1124,IF(PCC_MF_2022!H1124&lt;&gt;"",PCC_MF_2022!D1124&amp;""&amp;PCC_MF_2022!E1124&amp;""&amp;PCC_MF_2022!F1124&amp;""&amp;PCC_MF_2022!G1124&amp;""&amp;PCC_MF_2022!H1124, IF(PCC_MF_2022!G1124&lt;&gt;"",PCC_MF_2022!D1124&amp;""&amp;PCC_MF_2022!E1124&amp;""&amp;PCC_MF_2022!F1124&amp;""&amp;PCC_MF_2022!G1124,IF(PCC_MF_2022!F1124&lt;&gt;"",PCC_MF_2022!D1124&amp;""&amp;PCC_MF_2022!E1124&amp;""&amp;PCC_MF_2022!F1124,IF(PCC_MF_2022!E1124&lt;&gt;"",PCC_MF_2022!D1124&amp;""&amp;PCC_MF_2022!E1124,IF(PCC_MF_2022!D1124="",LEFT(#REF!,1),PCC_MF_2022!D1124))))))</f>
        <v>6224</v>
      </c>
      <c r="D1124" s="146" t="s">
        <v>917</v>
      </c>
      <c r="E1124" s="146">
        <v>2</v>
      </c>
      <c r="F1124" s="146" t="s">
        <v>61</v>
      </c>
      <c r="G1124" s="146"/>
      <c r="H1124" s="146"/>
      <c r="I1124" s="146"/>
      <c r="J1124" s="92" t="s">
        <v>548</v>
      </c>
      <c r="K1124" s="132" t="s">
        <v>13</v>
      </c>
      <c r="L1124" s="159"/>
      <c r="M1124" s="73"/>
    </row>
    <row r="1125" spans="1:13" ht="14.4" x14ac:dyDescent="0.3">
      <c r="A1125" s="1"/>
      <c r="B1125" s="116" t="str">
        <f>IF(PCC_MF_2022!I1125&lt;&gt;"",PCC_MF_2022!D1125&amp;"."&amp;PCC_MF_2022!E1125&amp;"."&amp;PCC_MF_2022!F1125&amp;"."&amp;PCC_MF_2022!G1125&amp;"."&amp;PCC_MF_2022!H1125&amp;"."&amp;PCC_MF_2022!I1125,IF(PCC_MF_2022!H1125&lt;&gt;"",PCC_MF_2022!D1125&amp;"."&amp;PCC_MF_2022!E1125&amp;"."&amp;PCC_MF_2022!F1125&amp;"."&amp;PCC_MF_2022!G1125&amp;"."&amp;PCC_MF_2022!H1125, IF(PCC_MF_2022!G1125&lt;&gt;"",PCC_MF_2022!D1125&amp;"."&amp;PCC_MF_2022!E1125&amp;"."&amp;PCC_MF_2022!F1125&amp;"."&amp;PCC_MF_2022!G1125,IF(PCC_MF_2022!F1125&lt;&gt;"",PCC_MF_2022!D1125&amp;"."&amp;PCC_MF_2022!E1125&amp;"."&amp;PCC_MF_2022!F1125,IF(PCC_MF_2022!E1125&lt;&gt;"",PCC_MF_2022!D1125&amp;"."&amp;PCC_MF_2022!E1125,IF(PCC_MF_2022!D1125="",LEFT(#REF!,1),PCC_MF_2022!D1125))))))</f>
        <v>62.2.4.1</v>
      </c>
      <c r="C1125" s="128" t="str">
        <f>IF(PCC_MF_2022!I1125&lt;&gt;"",PCC_MF_2022!D1125&amp;""&amp;PCC_MF_2022!E1125&amp;""&amp;PCC_MF_2022!F1125&amp;""&amp;PCC_MF_2022!G1125&amp;""&amp;PCC_MF_2022!H1125&amp;""&amp;PCC_MF_2022!I1125,IF(PCC_MF_2022!H1125&lt;&gt;"",PCC_MF_2022!D1125&amp;""&amp;PCC_MF_2022!E1125&amp;""&amp;PCC_MF_2022!F1125&amp;""&amp;PCC_MF_2022!G1125&amp;""&amp;PCC_MF_2022!H1125, IF(PCC_MF_2022!G1125&lt;&gt;"",PCC_MF_2022!D1125&amp;""&amp;PCC_MF_2022!E1125&amp;""&amp;PCC_MF_2022!F1125&amp;""&amp;PCC_MF_2022!G1125,IF(PCC_MF_2022!F1125&lt;&gt;"",PCC_MF_2022!D1125&amp;""&amp;PCC_MF_2022!E1125&amp;""&amp;PCC_MF_2022!F1125,IF(PCC_MF_2022!E1125&lt;&gt;"",PCC_MF_2022!D1125&amp;""&amp;PCC_MF_2022!E1125,IF(PCC_MF_2022!D1125="",LEFT(#REF!,1),PCC_MF_2022!D1125))))))</f>
        <v>62241</v>
      </c>
      <c r="D1125" s="146" t="s">
        <v>917</v>
      </c>
      <c r="E1125" s="146">
        <v>2</v>
      </c>
      <c r="F1125" s="146">
        <v>4</v>
      </c>
      <c r="G1125" s="146" t="s">
        <v>54</v>
      </c>
      <c r="H1125" s="146"/>
      <c r="I1125" s="146"/>
      <c r="J1125" s="96" t="s">
        <v>549</v>
      </c>
      <c r="K1125" s="132" t="s">
        <v>15</v>
      </c>
      <c r="L1125" s="159" t="s">
        <v>592</v>
      </c>
      <c r="M1125" s="73"/>
    </row>
    <row r="1126" spans="1:13" ht="14.4" x14ac:dyDescent="0.3">
      <c r="A1126" s="1"/>
      <c r="B1126" s="116" t="str">
        <f>IF(PCC_MF_2022!I1126&lt;&gt;"",PCC_MF_2022!D1126&amp;"."&amp;PCC_MF_2022!E1126&amp;"."&amp;PCC_MF_2022!F1126&amp;"."&amp;PCC_MF_2022!G1126&amp;"."&amp;PCC_MF_2022!H1126&amp;"."&amp;PCC_MF_2022!I1126,IF(PCC_MF_2022!H1126&lt;&gt;"",PCC_MF_2022!D1126&amp;"."&amp;PCC_MF_2022!E1126&amp;"."&amp;PCC_MF_2022!F1126&amp;"."&amp;PCC_MF_2022!G1126&amp;"."&amp;PCC_MF_2022!H1126, IF(PCC_MF_2022!G1126&lt;&gt;"",PCC_MF_2022!D1126&amp;"."&amp;PCC_MF_2022!E1126&amp;"."&amp;PCC_MF_2022!F1126&amp;"."&amp;PCC_MF_2022!G1126,IF(PCC_MF_2022!F1126&lt;&gt;"",PCC_MF_2022!D1126&amp;"."&amp;PCC_MF_2022!E1126&amp;"."&amp;PCC_MF_2022!F1126,IF(PCC_MF_2022!E1126&lt;&gt;"",PCC_MF_2022!D1126&amp;"."&amp;PCC_MF_2022!E1126,IF(PCC_MF_2022!D1126="",LEFT(#REF!,1),PCC_MF_2022!D1126))))))</f>
        <v>62.2.4.2</v>
      </c>
      <c r="C1126" s="128" t="str">
        <f>IF(PCC_MF_2022!I1126&lt;&gt;"",PCC_MF_2022!D1126&amp;""&amp;PCC_MF_2022!E1126&amp;""&amp;PCC_MF_2022!F1126&amp;""&amp;PCC_MF_2022!G1126&amp;""&amp;PCC_MF_2022!H1126&amp;""&amp;PCC_MF_2022!I1126,IF(PCC_MF_2022!H1126&lt;&gt;"",PCC_MF_2022!D1126&amp;""&amp;PCC_MF_2022!E1126&amp;""&amp;PCC_MF_2022!F1126&amp;""&amp;PCC_MF_2022!G1126&amp;""&amp;PCC_MF_2022!H1126, IF(PCC_MF_2022!G1126&lt;&gt;"",PCC_MF_2022!D1126&amp;""&amp;PCC_MF_2022!E1126&amp;""&amp;PCC_MF_2022!F1126&amp;""&amp;PCC_MF_2022!G1126,IF(PCC_MF_2022!F1126&lt;&gt;"",PCC_MF_2022!D1126&amp;""&amp;PCC_MF_2022!E1126&amp;""&amp;PCC_MF_2022!F1126,IF(PCC_MF_2022!E1126&lt;&gt;"",PCC_MF_2022!D1126&amp;""&amp;PCC_MF_2022!E1126,IF(PCC_MF_2022!D1126="",LEFT(#REF!,1),PCC_MF_2022!D1126))))))</f>
        <v>62242</v>
      </c>
      <c r="D1126" s="146" t="s">
        <v>917</v>
      </c>
      <c r="E1126" s="146">
        <v>2</v>
      </c>
      <c r="F1126" s="146">
        <v>4</v>
      </c>
      <c r="G1126" s="146" t="s">
        <v>23</v>
      </c>
      <c r="H1126" s="146"/>
      <c r="I1126" s="146"/>
      <c r="J1126" s="96" t="s">
        <v>550</v>
      </c>
      <c r="K1126" s="132" t="s">
        <v>15</v>
      </c>
      <c r="L1126" s="159" t="s">
        <v>592</v>
      </c>
      <c r="M1126" s="73"/>
    </row>
    <row r="1127" spans="1:13" ht="14.4" x14ac:dyDescent="0.3">
      <c r="A1127" s="1"/>
      <c r="B1127" s="116" t="str">
        <f>IF(PCC_MF_2022!I1127&lt;&gt;"",PCC_MF_2022!D1127&amp;"."&amp;PCC_MF_2022!E1127&amp;"."&amp;PCC_MF_2022!F1127&amp;"."&amp;PCC_MF_2022!G1127&amp;"."&amp;PCC_MF_2022!H1127&amp;"."&amp;PCC_MF_2022!I1127,IF(PCC_MF_2022!H1127&lt;&gt;"",PCC_MF_2022!D1127&amp;"."&amp;PCC_MF_2022!E1127&amp;"."&amp;PCC_MF_2022!F1127&amp;"."&amp;PCC_MF_2022!G1127&amp;"."&amp;PCC_MF_2022!H1127, IF(PCC_MF_2022!G1127&lt;&gt;"",PCC_MF_2022!D1127&amp;"."&amp;PCC_MF_2022!E1127&amp;"."&amp;PCC_MF_2022!F1127&amp;"."&amp;PCC_MF_2022!G1127,IF(PCC_MF_2022!F1127&lt;&gt;"",PCC_MF_2022!D1127&amp;"."&amp;PCC_MF_2022!E1127&amp;"."&amp;PCC_MF_2022!F1127,IF(PCC_MF_2022!E1127&lt;&gt;"",PCC_MF_2022!D1127&amp;"."&amp;PCC_MF_2022!E1127,IF(PCC_MF_2022!D1127="",LEFT(#REF!,1),PCC_MF_2022!D1127))))))</f>
        <v>62.2.4.3</v>
      </c>
      <c r="C1127" s="128" t="str">
        <f>IF(PCC_MF_2022!I1127&lt;&gt;"",PCC_MF_2022!D1127&amp;""&amp;PCC_MF_2022!E1127&amp;""&amp;PCC_MF_2022!F1127&amp;""&amp;PCC_MF_2022!G1127&amp;""&amp;PCC_MF_2022!H1127&amp;""&amp;PCC_MF_2022!I1127,IF(PCC_MF_2022!H1127&lt;&gt;"",PCC_MF_2022!D1127&amp;""&amp;PCC_MF_2022!E1127&amp;""&amp;PCC_MF_2022!F1127&amp;""&amp;PCC_MF_2022!G1127&amp;""&amp;PCC_MF_2022!H1127, IF(PCC_MF_2022!G1127&lt;&gt;"",PCC_MF_2022!D1127&amp;""&amp;PCC_MF_2022!E1127&amp;""&amp;PCC_MF_2022!F1127&amp;""&amp;PCC_MF_2022!G1127,IF(PCC_MF_2022!F1127&lt;&gt;"",PCC_MF_2022!D1127&amp;""&amp;PCC_MF_2022!E1127&amp;""&amp;PCC_MF_2022!F1127,IF(PCC_MF_2022!E1127&lt;&gt;"",PCC_MF_2022!D1127&amp;""&amp;PCC_MF_2022!E1127,IF(PCC_MF_2022!D1127="",LEFT(#REF!,1),PCC_MF_2022!D1127))))))</f>
        <v>62243</v>
      </c>
      <c r="D1127" s="146" t="s">
        <v>917</v>
      </c>
      <c r="E1127" s="146">
        <v>2</v>
      </c>
      <c r="F1127" s="146">
        <v>4</v>
      </c>
      <c r="G1127" s="146" t="s">
        <v>18</v>
      </c>
      <c r="H1127" s="146"/>
      <c r="I1127" s="146"/>
      <c r="J1127" s="96" t="s">
        <v>551</v>
      </c>
      <c r="K1127" s="132" t="s">
        <v>15</v>
      </c>
      <c r="L1127" s="159" t="s">
        <v>592</v>
      </c>
      <c r="M1127" s="73"/>
    </row>
    <row r="1128" spans="1:13" ht="14.4" x14ac:dyDescent="0.3">
      <c r="A1128" s="1"/>
      <c r="B1128" s="116" t="str">
        <f>IF(PCC_MF_2022!I1128&lt;&gt;"",PCC_MF_2022!D1128&amp;"."&amp;PCC_MF_2022!E1128&amp;"."&amp;PCC_MF_2022!F1128&amp;"."&amp;PCC_MF_2022!G1128&amp;"."&amp;PCC_MF_2022!H1128&amp;"."&amp;PCC_MF_2022!I1128,IF(PCC_MF_2022!H1128&lt;&gt;"",PCC_MF_2022!D1128&amp;"."&amp;PCC_MF_2022!E1128&amp;"."&amp;PCC_MF_2022!F1128&amp;"."&amp;PCC_MF_2022!G1128&amp;"."&amp;PCC_MF_2022!H1128, IF(PCC_MF_2022!G1128&lt;&gt;"",PCC_MF_2022!D1128&amp;"."&amp;PCC_MF_2022!E1128&amp;"."&amp;PCC_MF_2022!F1128&amp;"."&amp;PCC_MF_2022!G1128,IF(PCC_MF_2022!F1128&lt;&gt;"",PCC_MF_2022!D1128&amp;"."&amp;PCC_MF_2022!E1128&amp;"."&amp;PCC_MF_2022!F1128,IF(PCC_MF_2022!E1128&lt;&gt;"",PCC_MF_2022!D1128&amp;"."&amp;PCC_MF_2022!E1128,IF(PCC_MF_2022!D1128="",LEFT(#REF!,1),PCC_MF_2022!D1128))))))</f>
        <v>62.2.4.9</v>
      </c>
      <c r="C1128" s="128" t="str">
        <f>IF(PCC_MF_2022!I1128&lt;&gt;"",PCC_MF_2022!D1128&amp;""&amp;PCC_MF_2022!E1128&amp;""&amp;PCC_MF_2022!F1128&amp;""&amp;PCC_MF_2022!G1128&amp;""&amp;PCC_MF_2022!H1128&amp;""&amp;PCC_MF_2022!I1128,IF(PCC_MF_2022!H1128&lt;&gt;"",PCC_MF_2022!D1128&amp;""&amp;PCC_MF_2022!E1128&amp;""&amp;PCC_MF_2022!F1128&amp;""&amp;PCC_MF_2022!G1128&amp;""&amp;PCC_MF_2022!H1128, IF(PCC_MF_2022!G1128&lt;&gt;"",PCC_MF_2022!D1128&amp;""&amp;PCC_MF_2022!E1128&amp;""&amp;PCC_MF_2022!F1128&amp;""&amp;PCC_MF_2022!G1128,IF(PCC_MF_2022!F1128&lt;&gt;"",PCC_MF_2022!D1128&amp;""&amp;PCC_MF_2022!E1128&amp;""&amp;PCC_MF_2022!F1128,IF(PCC_MF_2022!E1128&lt;&gt;"",PCC_MF_2022!D1128&amp;""&amp;PCC_MF_2022!E1128,IF(PCC_MF_2022!D1128="",LEFT(#REF!,1),PCC_MF_2022!D1128))))))</f>
        <v>62249</v>
      </c>
      <c r="D1128" s="146" t="s">
        <v>917</v>
      </c>
      <c r="E1128" s="146">
        <v>2</v>
      </c>
      <c r="F1128" s="146">
        <v>4</v>
      </c>
      <c r="G1128" s="146" t="s">
        <v>80</v>
      </c>
      <c r="H1128" s="146"/>
      <c r="I1128" s="146"/>
      <c r="J1128" s="96" t="s">
        <v>552</v>
      </c>
      <c r="K1128" s="132" t="s">
        <v>15</v>
      </c>
      <c r="L1128" s="159" t="s">
        <v>592</v>
      </c>
      <c r="M1128" s="73"/>
    </row>
    <row r="1129" spans="1:13" ht="14.4" x14ac:dyDescent="0.3">
      <c r="A1129" s="1"/>
      <c r="B1129" s="116" t="str">
        <f>IF(PCC_MF_2022!I1129&lt;&gt;"",PCC_MF_2022!D1129&amp;"."&amp;PCC_MF_2022!E1129&amp;"."&amp;PCC_MF_2022!F1129&amp;"."&amp;PCC_MF_2022!G1129&amp;"."&amp;PCC_MF_2022!H1129&amp;"."&amp;PCC_MF_2022!I1129,IF(PCC_MF_2022!H1129&lt;&gt;"",PCC_MF_2022!D1129&amp;"."&amp;PCC_MF_2022!E1129&amp;"."&amp;PCC_MF_2022!F1129&amp;"."&amp;PCC_MF_2022!G1129&amp;"."&amp;PCC_MF_2022!H1129, IF(PCC_MF_2022!G1129&lt;&gt;"",PCC_MF_2022!D1129&amp;"."&amp;PCC_MF_2022!E1129&amp;"."&amp;PCC_MF_2022!F1129&amp;"."&amp;PCC_MF_2022!G1129,IF(PCC_MF_2022!F1129&lt;&gt;"",PCC_MF_2022!D1129&amp;"."&amp;PCC_MF_2022!E1129&amp;"."&amp;PCC_MF_2022!F1129,IF(PCC_MF_2022!E1129&lt;&gt;"",PCC_MF_2022!D1129&amp;"."&amp;PCC_MF_2022!E1129,IF(PCC_MF_2022!D1129="",LEFT(#REF!,1),PCC_MF_2022!D1129))))))</f>
        <v>62.2.5</v>
      </c>
      <c r="C1129" s="128" t="str">
        <f>IF(PCC_MF_2022!I1129&lt;&gt;"",PCC_MF_2022!D1129&amp;""&amp;PCC_MF_2022!E1129&amp;""&amp;PCC_MF_2022!F1129&amp;""&amp;PCC_MF_2022!G1129&amp;""&amp;PCC_MF_2022!H1129&amp;""&amp;PCC_MF_2022!I1129,IF(PCC_MF_2022!H1129&lt;&gt;"",PCC_MF_2022!D1129&amp;""&amp;PCC_MF_2022!E1129&amp;""&amp;PCC_MF_2022!F1129&amp;""&amp;PCC_MF_2022!G1129&amp;""&amp;PCC_MF_2022!H1129, IF(PCC_MF_2022!G1129&lt;&gt;"",PCC_MF_2022!D1129&amp;""&amp;PCC_MF_2022!E1129&amp;""&amp;PCC_MF_2022!F1129&amp;""&amp;PCC_MF_2022!G1129,IF(PCC_MF_2022!F1129&lt;&gt;"",PCC_MF_2022!D1129&amp;""&amp;PCC_MF_2022!E1129&amp;""&amp;PCC_MF_2022!F1129,IF(PCC_MF_2022!E1129&lt;&gt;"",PCC_MF_2022!D1129&amp;""&amp;PCC_MF_2022!E1129,IF(PCC_MF_2022!D1129="",LEFT(#REF!,1),PCC_MF_2022!D1129))))))</f>
        <v>6225</v>
      </c>
      <c r="D1129" s="146" t="s">
        <v>917</v>
      </c>
      <c r="E1129" s="146">
        <v>2</v>
      </c>
      <c r="F1129" s="146" t="s">
        <v>31</v>
      </c>
      <c r="G1129" s="146"/>
      <c r="H1129" s="146"/>
      <c r="I1129" s="146"/>
      <c r="J1129" s="92" t="s">
        <v>553</v>
      </c>
      <c r="K1129" s="132" t="s">
        <v>13</v>
      </c>
      <c r="L1129" s="159"/>
      <c r="M1129" s="73"/>
    </row>
    <row r="1130" spans="1:13" ht="14.4" x14ac:dyDescent="0.3">
      <c r="A1130" s="1"/>
      <c r="B1130" s="116" t="str">
        <f>IF(PCC_MF_2022!I1130&lt;&gt;"",PCC_MF_2022!D1130&amp;"."&amp;PCC_MF_2022!E1130&amp;"."&amp;PCC_MF_2022!F1130&amp;"."&amp;PCC_MF_2022!G1130&amp;"."&amp;PCC_MF_2022!H1130&amp;"."&amp;PCC_MF_2022!I1130,IF(PCC_MF_2022!H1130&lt;&gt;"",PCC_MF_2022!D1130&amp;"."&amp;PCC_MF_2022!E1130&amp;"."&amp;PCC_MF_2022!F1130&amp;"."&amp;PCC_MF_2022!G1130&amp;"."&amp;PCC_MF_2022!H1130, IF(PCC_MF_2022!G1130&lt;&gt;"",PCC_MF_2022!D1130&amp;"."&amp;PCC_MF_2022!E1130&amp;"."&amp;PCC_MF_2022!F1130&amp;"."&amp;PCC_MF_2022!G1130,IF(PCC_MF_2022!F1130&lt;&gt;"",PCC_MF_2022!D1130&amp;"."&amp;PCC_MF_2022!E1130&amp;"."&amp;PCC_MF_2022!F1130,IF(PCC_MF_2022!E1130&lt;&gt;"",PCC_MF_2022!D1130&amp;"."&amp;PCC_MF_2022!E1130,IF(PCC_MF_2022!D1130="",LEFT(#REF!,1),PCC_MF_2022!D1130))))))</f>
        <v>62.2.5.1</v>
      </c>
      <c r="C1130" s="128" t="str">
        <f>IF(PCC_MF_2022!I1130&lt;&gt;"",PCC_MF_2022!D1130&amp;""&amp;PCC_MF_2022!E1130&amp;""&amp;PCC_MF_2022!F1130&amp;""&amp;PCC_MF_2022!G1130&amp;""&amp;PCC_MF_2022!H1130&amp;""&amp;PCC_MF_2022!I1130,IF(PCC_MF_2022!H1130&lt;&gt;"",PCC_MF_2022!D1130&amp;""&amp;PCC_MF_2022!E1130&amp;""&amp;PCC_MF_2022!F1130&amp;""&amp;PCC_MF_2022!G1130&amp;""&amp;PCC_MF_2022!H1130, IF(PCC_MF_2022!G1130&lt;&gt;"",PCC_MF_2022!D1130&amp;""&amp;PCC_MF_2022!E1130&amp;""&amp;PCC_MF_2022!F1130&amp;""&amp;PCC_MF_2022!G1130,IF(PCC_MF_2022!F1130&lt;&gt;"",PCC_MF_2022!D1130&amp;""&amp;PCC_MF_2022!E1130&amp;""&amp;PCC_MF_2022!F1130,IF(PCC_MF_2022!E1130&lt;&gt;"",PCC_MF_2022!D1130&amp;""&amp;PCC_MF_2022!E1130,IF(PCC_MF_2022!D1130="",LEFT(#REF!,1),PCC_MF_2022!D1130))))))</f>
        <v>62251</v>
      </c>
      <c r="D1130" s="146" t="s">
        <v>917</v>
      </c>
      <c r="E1130" s="146">
        <v>2</v>
      </c>
      <c r="F1130" s="146">
        <v>5</v>
      </c>
      <c r="G1130" s="146" t="s">
        <v>54</v>
      </c>
      <c r="H1130" s="146"/>
      <c r="I1130" s="146"/>
      <c r="J1130" s="96" t="s">
        <v>554</v>
      </c>
      <c r="K1130" s="132" t="s">
        <v>15</v>
      </c>
      <c r="L1130" s="159" t="s">
        <v>592</v>
      </c>
      <c r="M1130" s="73"/>
    </row>
    <row r="1131" spans="1:13" ht="14.4" x14ac:dyDescent="0.3">
      <c r="A1131" s="1"/>
      <c r="B1131" s="116" t="str">
        <f>IF(PCC_MF_2022!I1131&lt;&gt;"",PCC_MF_2022!D1131&amp;"."&amp;PCC_MF_2022!E1131&amp;"."&amp;PCC_MF_2022!F1131&amp;"."&amp;PCC_MF_2022!G1131&amp;"."&amp;PCC_MF_2022!H1131&amp;"."&amp;PCC_MF_2022!I1131,IF(PCC_MF_2022!H1131&lt;&gt;"",PCC_MF_2022!D1131&amp;"."&amp;PCC_MF_2022!E1131&amp;"."&amp;PCC_MF_2022!F1131&amp;"."&amp;PCC_MF_2022!G1131&amp;"."&amp;PCC_MF_2022!H1131, IF(PCC_MF_2022!G1131&lt;&gt;"",PCC_MF_2022!D1131&amp;"."&amp;PCC_MF_2022!E1131&amp;"."&amp;PCC_MF_2022!F1131&amp;"."&amp;PCC_MF_2022!G1131,IF(PCC_MF_2022!F1131&lt;&gt;"",PCC_MF_2022!D1131&amp;"."&amp;PCC_MF_2022!E1131&amp;"."&amp;PCC_MF_2022!F1131,IF(PCC_MF_2022!E1131&lt;&gt;"",PCC_MF_2022!D1131&amp;"."&amp;PCC_MF_2022!E1131,IF(PCC_MF_2022!D1131="",LEFT(#REF!,1),PCC_MF_2022!D1131))))))</f>
        <v>62.2.5.2</v>
      </c>
      <c r="C1131" s="128" t="str">
        <f>IF(PCC_MF_2022!I1131&lt;&gt;"",PCC_MF_2022!D1131&amp;""&amp;PCC_MF_2022!E1131&amp;""&amp;PCC_MF_2022!F1131&amp;""&amp;PCC_MF_2022!G1131&amp;""&amp;PCC_MF_2022!H1131&amp;""&amp;PCC_MF_2022!I1131,IF(PCC_MF_2022!H1131&lt;&gt;"",PCC_MF_2022!D1131&amp;""&amp;PCC_MF_2022!E1131&amp;""&amp;PCC_MF_2022!F1131&amp;""&amp;PCC_MF_2022!G1131&amp;""&amp;PCC_MF_2022!H1131, IF(PCC_MF_2022!G1131&lt;&gt;"",PCC_MF_2022!D1131&amp;""&amp;PCC_MF_2022!E1131&amp;""&amp;PCC_MF_2022!F1131&amp;""&amp;PCC_MF_2022!G1131,IF(PCC_MF_2022!F1131&lt;&gt;"",PCC_MF_2022!D1131&amp;""&amp;PCC_MF_2022!E1131&amp;""&amp;PCC_MF_2022!F1131,IF(PCC_MF_2022!E1131&lt;&gt;"",PCC_MF_2022!D1131&amp;""&amp;PCC_MF_2022!E1131,IF(PCC_MF_2022!D1131="",LEFT(#REF!,1),PCC_MF_2022!D1131))))))</f>
        <v>62252</v>
      </c>
      <c r="D1131" s="146" t="s">
        <v>917</v>
      </c>
      <c r="E1131" s="146">
        <v>2</v>
      </c>
      <c r="F1131" s="146">
        <v>5</v>
      </c>
      <c r="G1131" s="146" t="s">
        <v>23</v>
      </c>
      <c r="H1131" s="146"/>
      <c r="I1131" s="146"/>
      <c r="J1131" s="96" t="s">
        <v>555</v>
      </c>
      <c r="K1131" s="132" t="s">
        <v>15</v>
      </c>
      <c r="L1131" s="159" t="s">
        <v>592</v>
      </c>
      <c r="M1131" s="73"/>
    </row>
    <row r="1132" spans="1:13" ht="14.4" x14ac:dyDescent="0.3">
      <c r="A1132" s="1"/>
      <c r="B1132" s="116" t="str">
        <f>IF(PCC_MF_2022!I1132&lt;&gt;"",PCC_MF_2022!D1132&amp;"."&amp;PCC_MF_2022!E1132&amp;"."&amp;PCC_MF_2022!F1132&amp;"."&amp;PCC_MF_2022!G1132&amp;"."&amp;PCC_MF_2022!H1132&amp;"."&amp;PCC_MF_2022!I1132,IF(PCC_MF_2022!H1132&lt;&gt;"",PCC_MF_2022!D1132&amp;"."&amp;PCC_MF_2022!E1132&amp;"."&amp;PCC_MF_2022!F1132&amp;"."&amp;PCC_MF_2022!G1132&amp;"."&amp;PCC_MF_2022!H1132, IF(PCC_MF_2022!G1132&lt;&gt;"",PCC_MF_2022!D1132&amp;"."&amp;PCC_MF_2022!E1132&amp;"."&amp;PCC_MF_2022!F1132&amp;"."&amp;PCC_MF_2022!G1132,IF(PCC_MF_2022!F1132&lt;&gt;"",PCC_MF_2022!D1132&amp;"."&amp;PCC_MF_2022!E1132&amp;"."&amp;PCC_MF_2022!F1132,IF(PCC_MF_2022!E1132&lt;&gt;"",PCC_MF_2022!D1132&amp;"."&amp;PCC_MF_2022!E1132,IF(PCC_MF_2022!D1132="",LEFT(#REF!,1),PCC_MF_2022!D1132))))))</f>
        <v>62.2.5.3</v>
      </c>
      <c r="C1132" s="120" t="str">
        <f>IF(PCC_MF_2022!I1132&lt;&gt;"",PCC_MF_2022!D1132&amp;""&amp;PCC_MF_2022!E1132&amp;""&amp;PCC_MF_2022!F1132&amp;""&amp;PCC_MF_2022!G1132&amp;""&amp;PCC_MF_2022!H1132&amp;""&amp;PCC_MF_2022!I1132,IF(PCC_MF_2022!H1132&lt;&gt;"",PCC_MF_2022!D1132&amp;""&amp;PCC_MF_2022!E1132&amp;""&amp;PCC_MF_2022!F1132&amp;""&amp;PCC_MF_2022!G1132&amp;""&amp;PCC_MF_2022!H1132, IF(PCC_MF_2022!G1132&lt;&gt;"",PCC_MF_2022!D1132&amp;""&amp;PCC_MF_2022!E1132&amp;""&amp;PCC_MF_2022!F1132&amp;""&amp;PCC_MF_2022!G1132,IF(PCC_MF_2022!F1132&lt;&gt;"",PCC_MF_2022!D1132&amp;""&amp;PCC_MF_2022!E1132&amp;""&amp;PCC_MF_2022!F1132,IF(PCC_MF_2022!E1132&lt;&gt;"",PCC_MF_2022!D1132&amp;""&amp;PCC_MF_2022!E1132,IF(PCC_MF_2022!D1132="",LEFT(#REF!,1),PCC_MF_2022!D1132))))))</f>
        <v>62253</v>
      </c>
      <c r="D1132" s="146" t="s">
        <v>917</v>
      </c>
      <c r="E1132" s="146">
        <v>2</v>
      </c>
      <c r="F1132" s="146">
        <v>5</v>
      </c>
      <c r="G1132" s="146" t="s">
        <v>18</v>
      </c>
      <c r="H1132" s="146"/>
      <c r="I1132" s="146"/>
      <c r="J1132" s="96" t="s">
        <v>1067</v>
      </c>
      <c r="K1132" s="132" t="s">
        <v>15</v>
      </c>
      <c r="L1132" s="159" t="s">
        <v>592</v>
      </c>
      <c r="M1132" s="73"/>
    </row>
    <row r="1133" spans="1:13" ht="14.4" x14ac:dyDescent="0.3">
      <c r="A1133" s="1"/>
      <c r="B1133" s="116" t="str">
        <f>IF(PCC_MF_2022!I1133&lt;&gt;"",PCC_MF_2022!D1133&amp;"."&amp;PCC_MF_2022!E1133&amp;"."&amp;PCC_MF_2022!F1133&amp;"."&amp;PCC_MF_2022!G1133&amp;"."&amp;PCC_MF_2022!H1133&amp;"."&amp;PCC_MF_2022!I1133,IF(PCC_MF_2022!H1133&lt;&gt;"",PCC_MF_2022!D1133&amp;"."&amp;PCC_MF_2022!E1133&amp;"."&amp;PCC_MF_2022!F1133&amp;"."&amp;PCC_MF_2022!G1133&amp;"."&amp;PCC_MF_2022!H1133, IF(PCC_MF_2022!G1133&lt;&gt;"",PCC_MF_2022!D1133&amp;"."&amp;PCC_MF_2022!E1133&amp;"."&amp;PCC_MF_2022!F1133&amp;"."&amp;PCC_MF_2022!G1133,IF(PCC_MF_2022!F1133&lt;&gt;"",PCC_MF_2022!D1133&amp;"."&amp;PCC_MF_2022!E1133&amp;"."&amp;PCC_MF_2022!F1133,IF(PCC_MF_2022!E1133&lt;&gt;"",PCC_MF_2022!D1133&amp;"."&amp;PCC_MF_2022!E1133,IF(PCC_MF_2022!D1133="",LEFT(#REF!,1),PCC_MF_2022!D1133))))))</f>
        <v>62.2.5.9</v>
      </c>
      <c r="C1133" s="120" t="str">
        <f>IF(PCC_MF_2022!I1133&lt;&gt;"",PCC_MF_2022!D1133&amp;""&amp;PCC_MF_2022!E1133&amp;""&amp;PCC_MF_2022!F1133&amp;""&amp;PCC_MF_2022!G1133&amp;""&amp;PCC_MF_2022!H1133&amp;""&amp;PCC_MF_2022!I1133,IF(PCC_MF_2022!H1133&lt;&gt;"",PCC_MF_2022!D1133&amp;""&amp;PCC_MF_2022!E1133&amp;""&amp;PCC_MF_2022!F1133&amp;""&amp;PCC_MF_2022!G1133&amp;""&amp;PCC_MF_2022!H1133, IF(PCC_MF_2022!G1133&lt;&gt;"",PCC_MF_2022!D1133&amp;""&amp;PCC_MF_2022!E1133&amp;""&amp;PCC_MF_2022!F1133&amp;""&amp;PCC_MF_2022!G1133,IF(PCC_MF_2022!F1133&lt;&gt;"",PCC_MF_2022!D1133&amp;""&amp;PCC_MF_2022!E1133&amp;""&amp;PCC_MF_2022!F1133,IF(PCC_MF_2022!E1133&lt;&gt;"",PCC_MF_2022!D1133&amp;""&amp;PCC_MF_2022!E1133,IF(PCC_MF_2022!D1133="",LEFT(#REF!,1),PCC_MF_2022!D1133))))))</f>
        <v>62259</v>
      </c>
      <c r="D1133" s="146" t="s">
        <v>917</v>
      </c>
      <c r="E1133" s="146">
        <v>2</v>
      </c>
      <c r="F1133" s="146">
        <v>5</v>
      </c>
      <c r="G1133" s="146">
        <v>9</v>
      </c>
      <c r="H1133" s="146"/>
      <c r="I1133" s="146"/>
      <c r="J1133" s="96" t="s">
        <v>1068</v>
      </c>
      <c r="K1133" s="132" t="s">
        <v>15</v>
      </c>
      <c r="L1133" s="159" t="s">
        <v>592</v>
      </c>
      <c r="M1133" s="73"/>
    </row>
    <row r="1134" spans="1:13" ht="14.4" x14ac:dyDescent="0.3">
      <c r="A1134" s="1"/>
      <c r="B1134" s="116" t="str">
        <f>IF(PCC_MF_2022!I1134&lt;&gt;"",PCC_MF_2022!D1134&amp;"."&amp;PCC_MF_2022!E1134&amp;"."&amp;PCC_MF_2022!F1134&amp;"."&amp;PCC_MF_2022!G1134&amp;"."&amp;PCC_MF_2022!H1134&amp;"."&amp;PCC_MF_2022!I1134,IF(PCC_MF_2022!H1134&lt;&gt;"",PCC_MF_2022!D1134&amp;"."&amp;PCC_MF_2022!E1134&amp;"."&amp;PCC_MF_2022!F1134&amp;"."&amp;PCC_MF_2022!G1134&amp;"."&amp;PCC_MF_2022!H1134, IF(PCC_MF_2022!G1134&lt;&gt;"",PCC_MF_2022!D1134&amp;"."&amp;PCC_MF_2022!E1134&amp;"."&amp;PCC_MF_2022!F1134&amp;"."&amp;PCC_MF_2022!G1134,IF(PCC_MF_2022!F1134&lt;&gt;"",PCC_MF_2022!D1134&amp;"."&amp;PCC_MF_2022!E1134&amp;"."&amp;PCC_MF_2022!F1134,IF(PCC_MF_2022!E1134&lt;&gt;"",PCC_MF_2022!D1134&amp;"."&amp;PCC_MF_2022!E1134,IF(PCC_MF_2022!D1134="",LEFT(#REF!,1),PCC_MF_2022!D1134))))))</f>
        <v>62.2.6</v>
      </c>
      <c r="C1134" s="128" t="str">
        <f>IF(PCC_MF_2022!I1134&lt;&gt;"",PCC_MF_2022!D1134&amp;""&amp;PCC_MF_2022!E1134&amp;""&amp;PCC_MF_2022!F1134&amp;""&amp;PCC_MF_2022!G1134&amp;""&amp;PCC_MF_2022!H1134&amp;""&amp;PCC_MF_2022!I1134,IF(PCC_MF_2022!H1134&lt;&gt;"",PCC_MF_2022!D1134&amp;""&amp;PCC_MF_2022!E1134&amp;""&amp;PCC_MF_2022!F1134&amp;""&amp;PCC_MF_2022!G1134&amp;""&amp;PCC_MF_2022!H1134, IF(PCC_MF_2022!G1134&lt;&gt;"",PCC_MF_2022!D1134&amp;""&amp;PCC_MF_2022!E1134&amp;""&amp;PCC_MF_2022!F1134&amp;""&amp;PCC_MF_2022!G1134,IF(PCC_MF_2022!F1134&lt;&gt;"",PCC_MF_2022!D1134&amp;""&amp;PCC_MF_2022!E1134&amp;""&amp;PCC_MF_2022!F1134,IF(PCC_MF_2022!E1134&lt;&gt;"",PCC_MF_2022!D1134&amp;""&amp;PCC_MF_2022!E1134,IF(PCC_MF_2022!D1134="",LEFT(#REF!,1),PCC_MF_2022!D1134))))))</f>
        <v>6226</v>
      </c>
      <c r="D1134" s="146" t="s">
        <v>917</v>
      </c>
      <c r="E1134" s="146">
        <v>2</v>
      </c>
      <c r="F1134" s="146" t="s">
        <v>37</v>
      </c>
      <c r="G1134" s="146"/>
      <c r="H1134" s="146"/>
      <c r="I1134" s="146"/>
      <c r="J1134" s="92" t="s">
        <v>556</v>
      </c>
      <c r="K1134" s="132" t="s">
        <v>13</v>
      </c>
      <c r="L1134" s="159"/>
      <c r="M1134" s="73"/>
    </row>
    <row r="1135" spans="1:13" ht="14.4" x14ac:dyDescent="0.3">
      <c r="A1135" s="1"/>
      <c r="B1135" s="116" t="str">
        <f>IF(PCC_MF_2022!I1135&lt;&gt;"",PCC_MF_2022!D1135&amp;"."&amp;PCC_MF_2022!E1135&amp;"."&amp;PCC_MF_2022!F1135&amp;"."&amp;PCC_MF_2022!G1135&amp;"."&amp;PCC_MF_2022!H1135&amp;"."&amp;PCC_MF_2022!I1135,IF(PCC_MF_2022!H1135&lt;&gt;"",PCC_MF_2022!D1135&amp;"."&amp;PCC_MF_2022!E1135&amp;"."&amp;PCC_MF_2022!F1135&amp;"."&amp;PCC_MF_2022!G1135&amp;"."&amp;PCC_MF_2022!H1135, IF(PCC_MF_2022!G1135&lt;&gt;"",PCC_MF_2022!D1135&amp;"."&amp;PCC_MF_2022!E1135&amp;"."&amp;PCC_MF_2022!F1135&amp;"."&amp;PCC_MF_2022!G1135,IF(PCC_MF_2022!F1135&lt;&gt;"",PCC_MF_2022!D1135&amp;"."&amp;PCC_MF_2022!E1135&amp;"."&amp;PCC_MF_2022!F1135,IF(PCC_MF_2022!E1135&lt;&gt;"",PCC_MF_2022!D1135&amp;"."&amp;PCC_MF_2022!E1135,IF(PCC_MF_2022!D1135="",LEFT(#REF!,1),PCC_MF_2022!D1135))))))</f>
        <v>62.2.6.1</v>
      </c>
      <c r="C1135" s="128" t="str">
        <f>IF(PCC_MF_2022!I1135&lt;&gt;"",PCC_MF_2022!D1135&amp;""&amp;PCC_MF_2022!E1135&amp;""&amp;PCC_MF_2022!F1135&amp;""&amp;PCC_MF_2022!G1135&amp;""&amp;PCC_MF_2022!H1135&amp;""&amp;PCC_MF_2022!I1135,IF(PCC_MF_2022!H1135&lt;&gt;"",PCC_MF_2022!D1135&amp;""&amp;PCC_MF_2022!E1135&amp;""&amp;PCC_MF_2022!F1135&amp;""&amp;PCC_MF_2022!G1135&amp;""&amp;PCC_MF_2022!H1135, IF(PCC_MF_2022!G1135&lt;&gt;"",PCC_MF_2022!D1135&amp;""&amp;PCC_MF_2022!E1135&amp;""&amp;PCC_MF_2022!F1135&amp;""&amp;PCC_MF_2022!G1135,IF(PCC_MF_2022!F1135&lt;&gt;"",PCC_MF_2022!D1135&amp;""&amp;PCC_MF_2022!E1135&amp;""&amp;PCC_MF_2022!F1135,IF(PCC_MF_2022!E1135&lt;&gt;"",PCC_MF_2022!D1135&amp;""&amp;PCC_MF_2022!E1135,IF(PCC_MF_2022!D1135="",LEFT(#REF!,1),PCC_MF_2022!D1135))))))</f>
        <v>62261</v>
      </c>
      <c r="D1135" s="147" t="s">
        <v>917</v>
      </c>
      <c r="E1135" s="147">
        <v>2</v>
      </c>
      <c r="F1135" s="147">
        <v>6</v>
      </c>
      <c r="G1135" s="147" t="s">
        <v>54</v>
      </c>
      <c r="H1135" s="147"/>
      <c r="I1135" s="147"/>
      <c r="J1135" s="97" t="s">
        <v>557</v>
      </c>
      <c r="K1135" s="129" t="s">
        <v>15</v>
      </c>
      <c r="L1135" s="160" t="s">
        <v>592</v>
      </c>
      <c r="M1135" s="73"/>
    </row>
    <row r="1136" spans="1:13" ht="14.4" x14ac:dyDescent="0.3">
      <c r="A1136" s="1"/>
      <c r="B1136" s="116" t="str">
        <f>IF(PCC_MF_2022!I1136&lt;&gt;"",PCC_MF_2022!D1136&amp;"."&amp;PCC_MF_2022!E1136&amp;"."&amp;PCC_MF_2022!F1136&amp;"."&amp;PCC_MF_2022!G1136&amp;"."&amp;PCC_MF_2022!H1136&amp;"."&amp;PCC_MF_2022!I1136,IF(PCC_MF_2022!H1136&lt;&gt;"",PCC_MF_2022!D1136&amp;"."&amp;PCC_MF_2022!E1136&amp;"."&amp;PCC_MF_2022!F1136&amp;"."&amp;PCC_MF_2022!G1136&amp;"."&amp;PCC_MF_2022!H1136, IF(PCC_MF_2022!G1136&lt;&gt;"",PCC_MF_2022!D1136&amp;"."&amp;PCC_MF_2022!E1136&amp;"."&amp;PCC_MF_2022!F1136&amp;"."&amp;PCC_MF_2022!G1136,IF(PCC_MF_2022!F1136&lt;&gt;"",PCC_MF_2022!D1136&amp;"."&amp;PCC_MF_2022!E1136&amp;"."&amp;PCC_MF_2022!F1136,IF(PCC_MF_2022!E1136&lt;&gt;"",PCC_MF_2022!D1136&amp;"."&amp;PCC_MF_2022!E1136,IF(PCC_MF_2022!D1136="",LEFT(#REF!,1),PCC_MF_2022!D1136))))))</f>
        <v>62.2.6.2</v>
      </c>
      <c r="C1136" s="128" t="str">
        <f>IF(PCC_MF_2022!I1136&lt;&gt;"",PCC_MF_2022!D1136&amp;""&amp;PCC_MF_2022!E1136&amp;""&amp;PCC_MF_2022!F1136&amp;""&amp;PCC_MF_2022!G1136&amp;""&amp;PCC_MF_2022!H1136&amp;""&amp;PCC_MF_2022!I1136,IF(PCC_MF_2022!H1136&lt;&gt;"",PCC_MF_2022!D1136&amp;""&amp;PCC_MF_2022!E1136&amp;""&amp;PCC_MF_2022!F1136&amp;""&amp;PCC_MF_2022!G1136&amp;""&amp;PCC_MF_2022!H1136, IF(PCC_MF_2022!G1136&lt;&gt;"",PCC_MF_2022!D1136&amp;""&amp;PCC_MF_2022!E1136&amp;""&amp;PCC_MF_2022!F1136&amp;""&amp;PCC_MF_2022!G1136,IF(PCC_MF_2022!F1136&lt;&gt;"",PCC_MF_2022!D1136&amp;""&amp;PCC_MF_2022!E1136&amp;""&amp;PCC_MF_2022!F1136,IF(PCC_MF_2022!E1136&lt;&gt;"",PCC_MF_2022!D1136&amp;""&amp;PCC_MF_2022!E1136,IF(PCC_MF_2022!D1136="",LEFT(#REF!,1),PCC_MF_2022!D1136))))))</f>
        <v>62262</v>
      </c>
      <c r="D1136" s="147" t="s">
        <v>917</v>
      </c>
      <c r="E1136" s="147">
        <v>2</v>
      </c>
      <c r="F1136" s="147">
        <v>6</v>
      </c>
      <c r="G1136" s="147" t="s">
        <v>23</v>
      </c>
      <c r="H1136" s="147"/>
      <c r="I1136" s="147"/>
      <c r="J1136" s="97" t="s">
        <v>558</v>
      </c>
      <c r="K1136" s="129" t="s">
        <v>15</v>
      </c>
      <c r="L1136" s="160" t="s">
        <v>592</v>
      </c>
      <c r="M1136" s="73"/>
    </row>
    <row r="1137" spans="1:13" ht="14.4" x14ac:dyDescent="0.3">
      <c r="A1137" s="1"/>
      <c r="B1137" s="116" t="str">
        <f>IF(PCC_MF_2022!I1137&lt;&gt;"",PCC_MF_2022!D1137&amp;"."&amp;PCC_MF_2022!E1137&amp;"."&amp;PCC_MF_2022!F1137&amp;"."&amp;PCC_MF_2022!G1137&amp;"."&amp;PCC_MF_2022!H1137&amp;"."&amp;PCC_MF_2022!I1137,IF(PCC_MF_2022!H1137&lt;&gt;"",PCC_MF_2022!D1137&amp;"."&amp;PCC_MF_2022!E1137&amp;"."&amp;PCC_MF_2022!F1137&amp;"."&amp;PCC_MF_2022!G1137&amp;"."&amp;PCC_MF_2022!H1137, IF(PCC_MF_2022!G1137&lt;&gt;"",PCC_MF_2022!D1137&amp;"."&amp;PCC_MF_2022!E1137&amp;"."&amp;PCC_MF_2022!F1137&amp;"."&amp;PCC_MF_2022!G1137,IF(PCC_MF_2022!F1137&lt;&gt;"",PCC_MF_2022!D1137&amp;"."&amp;PCC_MF_2022!E1137&amp;"."&amp;PCC_MF_2022!F1137,IF(PCC_MF_2022!E1137&lt;&gt;"",PCC_MF_2022!D1137&amp;"."&amp;PCC_MF_2022!E1137,IF(PCC_MF_2022!D1137="",LEFT(#REF!,1),PCC_MF_2022!D1137))))))</f>
        <v>62.2.6.9</v>
      </c>
      <c r="C1137" s="128" t="str">
        <f>IF(PCC_MF_2022!I1137&lt;&gt;"",PCC_MF_2022!D1137&amp;""&amp;PCC_MF_2022!E1137&amp;""&amp;PCC_MF_2022!F1137&amp;""&amp;PCC_MF_2022!G1137&amp;""&amp;PCC_MF_2022!H1137&amp;""&amp;PCC_MF_2022!I1137,IF(PCC_MF_2022!H1137&lt;&gt;"",PCC_MF_2022!D1137&amp;""&amp;PCC_MF_2022!E1137&amp;""&amp;PCC_MF_2022!F1137&amp;""&amp;PCC_MF_2022!G1137&amp;""&amp;PCC_MF_2022!H1137, IF(PCC_MF_2022!G1137&lt;&gt;"",PCC_MF_2022!D1137&amp;""&amp;PCC_MF_2022!E1137&amp;""&amp;PCC_MF_2022!F1137&amp;""&amp;PCC_MF_2022!G1137,IF(PCC_MF_2022!F1137&lt;&gt;"",PCC_MF_2022!D1137&amp;""&amp;PCC_MF_2022!E1137&amp;""&amp;PCC_MF_2022!F1137,IF(PCC_MF_2022!E1137&lt;&gt;"",PCC_MF_2022!D1137&amp;""&amp;PCC_MF_2022!E1137,IF(PCC_MF_2022!D1137="",LEFT(#REF!,1),PCC_MF_2022!D1137))))))</f>
        <v>62269</v>
      </c>
      <c r="D1137" s="147" t="s">
        <v>917</v>
      </c>
      <c r="E1137" s="147">
        <v>2</v>
      </c>
      <c r="F1137" s="147">
        <v>6</v>
      </c>
      <c r="G1137" s="147">
        <v>9</v>
      </c>
      <c r="H1137" s="147"/>
      <c r="I1137" s="147"/>
      <c r="J1137" s="97" t="s">
        <v>559</v>
      </c>
      <c r="K1137" s="129" t="s">
        <v>15</v>
      </c>
      <c r="L1137" s="160" t="s">
        <v>592</v>
      </c>
      <c r="M1137" s="73"/>
    </row>
    <row r="1138" spans="1:13" ht="14.4" x14ac:dyDescent="0.3">
      <c r="A1138" s="1"/>
      <c r="B1138" s="116" t="str">
        <f>IF(PCC_MF_2022!I1138&lt;&gt;"",PCC_MF_2022!D1138&amp;"."&amp;PCC_MF_2022!E1138&amp;"."&amp;PCC_MF_2022!F1138&amp;"."&amp;PCC_MF_2022!G1138&amp;"."&amp;PCC_MF_2022!H1138&amp;"."&amp;PCC_MF_2022!I1138,IF(PCC_MF_2022!H1138&lt;&gt;"",PCC_MF_2022!D1138&amp;"."&amp;PCC_MF_2022!E1138&amp;"."&amp;PCC_MF_2022!F1138&amp;"."&amp;PCC_MF_2022!G1138&amp;"."&amp;PCC_MF_2022!H1138, IF(PCC_MF_2022!G1138&lt;&gt;"",PCC_MF_2022!D1138&amp;"."&amp;PCC_MF_2022!E1138&amp;"."&amp;PCC_MF_2022!F1138&amp;"."&amp;PCC_MF_2022!G1138,IF(PCC_MF_2022!F1138&lt;&gt;"",PCC_MF_2022!D1138&amp;"."&amp;PCC_MF_2022!E1138&amp;"."&amp;PCC_MF_2022!F1138,IF(PCC_MF_2022!E1138&lt;&gt;"",PCC_MF_2022!D1138&amp;"."&amp;PCC_MF_2022!E1138,IF(PCC_MF_2022!D1138="",LEFT(#REF!,1),PCC_MF_2022!D1138))))))</f>
        <v>62.2.9</v>
      </c>
      <c r="C1138" s="128" t="str">
        <f>IF(PCC_MF_2022!I1138&lt;&gt;"",PCC_MF_2022!D1138&amp;""&amp;PCC_MF_2022!E1138&amp;""&amp;PCC_MF_2022!F1138&amp;""&amp;PCC_MF_2022!G1138&amp;""&amp;PCC_MF_2022!H1138&amp;""&amp;PCC_MF_2022!I1138,IF(PCC_MF_2022!H1138&lt;&gt;"",PCC_MF_2022!D1138&amp;""&amp;PCC_MF_2022!E1138&amp;""&amp;PCC_MF_2022!F1138&amp;""&amp;PCC_MF_2022!G1138&amp;""&amp;PCC_MF_2022!H1138, IF(PCC_MF_2022!G1138&lt;&gt;"",PCC_MF_2022!D1138&amp;""&amp;PCC_MF_2022!E1138&amp;""&amp;PCC_MF_2022!F1138&amp;""&amp;PCC_MF_2022!G1138,IF(PCC_MF_2022!F1138&lt;&gt;"",PCC_MF_2022!D1138&amp;""&amp;PCC_MF_2022!E1138&amp;""&amp;PCC_MF_2022!F1138,IF(PCC_MF_2022!E1138&lt;&gt;"",PCC_MF_2022!D1138&amp;""&amp;PCC_MF_2022!E1138,IF(PCC_MF_2022!D1138="",LEFT(#REF!,1),PCC_MF_2022!D1138))))))</f>
        <v>6229</v>
      </c>
      <c r="D1138" s="147" t="s">
        <v>917</v>
      </c>
      <c r="E1138" s="147">
        <v>2</v>
      </c>
      <c r="F1138" s="147">
        <v>9</v>
      </c>
      <c r="G1138" s="147"/>
      <c r="H1138" s="147"/>
      <c r="I1138" s="147"/>
      <c r="J1138" s="80" t="s">
        <v>560</v>
      </c>
      <c r="K1138" s="129" t="s">
        <v>15</v>
      </c>
      <c r="L1138" s="160" t="s">
        <v>592</v>
      </c>
      <c r="M1138" s="73"/>
    </row>
    <row r="1139" spans="1:13" ht="14.4" x14ac:dyDescent="0.3">
      <c r="A1139" s="1"/>
      <c r="B1139" s="116" t="str">
        <f>IF(PCC_MF_2022!I1139&lt;&gt;"",PCC_MF_2022!D1139&amp;"."&amp;PCC_MF_2022!E1139&amp;"."&amp;PCC_MF_2022!F1139&amp;"."&amp;PCC_MF_2022!G1139&amp;"."&amp;PCC_MF_2022!H1139&amp;"."&amp;PCC_MF_2022!I1139,IF(PCC_MF_2022!H1139&lt;&gt;"",PCC_MF_2022!D1139&amp;"."&amp;PCC_MF_2022!E1139&amp;"."&amp;PCC_MF_2022!F1139&amp;"."&amp;PCC_MF_2022!G1139&amp;"."&amp;PCC_MF_2022!H1139, IF(PCC_MF_2022!G1139&lt;&gt;"",PCC_MF_2022!D1139&amp;"."&amp;PCC_MF_2022!E1139&amp;"."&amp;PCC_MF_2022!F1139&amp;"."&amp;PCC_MF_2022!G1139,IF(PCC_MF_2022!F1139&lt;&gt;"",PCC_MF_2022!D1139&amp;"."&amp;PCC_MF_2022!E1139&amp;"."&amp;PCC_MF_2022!F1139,IF(PCC_MF_2022!E1139&lt;&gt;"",PCC_MF_2022!D1139&amp;"."&amp;PCC_MF_2022!E1139,IF(PCC_MF_2022!D1139="",LEFT(#REF!,1),PCC_MF_2022!D1139))))))</f>
        <v>62.3</v>
      </c>
      <c r="C1139" s="128" t="str">
        <f>IF(PCC_MF_2022!I1139&lt;&gt;"",PCC_MF_2022!D1139&amp;""&amp;PCC_MF_2022!E1139&amp;""&amp;PCC_MF_2022!F1139&amp;""&amp;PCC_MF_2022!G1139&amp;""&amp;PCC_MF_2022!H1139&amp;""&amp;PCC_MF_2022!I1139,IF(PCC_MF_2022!H1139&lt;&gt;"",PCC_MF_2022!D1139&amp;""&amp;PCC_MF_2022!E1139&amp;""&amp;PCC_MF_2022!F1139&amp;""&amp;PCC_MF_2022!G1139&amp;""&amp;PCC_MF_2022!H1139, IF(PCC_MF_2022!G1139&lt;&gt;"",PCC_MF_2022!D1139&amp;""&amp;PCC_MF_2022!E1139&amp;""&amp;PCC_MF_2022!F1139&amp;""&amp;PCC_MF_2022!G1139,IF(PCC_MF_2022!F1139&lt;&gt;"",PCC_MF_2022!D1139&amp;""&amp;PCC_MF_2022!E1139&amp;""&amp;PCC_MF_2022!F1139,IF(PCC_MF_2022!E1139&lt;&gt;"",PCC_MF_2022!D1139&amp;""&amp;PCC_MF_2022!E1139,IF(PCC_MF_2022!D1139="",LEFT(#REF!,1),PCC_MF_2022!D1139))))))</f>
        <v>623</v>
      </c>
      <c r="D1139" s="147" t="s">
        <v>917</v>
      </c>
      <c r="E1139" s="147" t="s">
        <v>18</v>
      </c>
      <c r="F1139" s="147"/>
      <c r="G1139" s="147"/>
      <c r="H1139" s="147"/>
      <c r="I1139" s="147"/>
      <c r="J1139" s="79" t="s">
        <v>561</v>
      </c>
      <c r="K1139" s="129" t="s">
        <v>13</v>
      </c>
      <c r="L1139" s="160"/>
      <c r="M1139" s="73"/>
    </row>
    <row r="1140" spans="1:13" ht="14.4" x14ac:dyDescent="0.3">
      <c r="A1140" s="1"/>
      <c r="B1140" s="116" t="str">
        <f>IF(PCC_MF_2022!I1140&lt;&gt;"",PCC_MF_2022!D1140&amp;"."&amp;PCC_MF_2022!E1140&amp;"."&amp;PCC_MF_2022!F1140&amp;"."&amp;PCC_MF_2022!G1140&amp;"."&amp;PCC_MF_2022!H1140&amp;"."&amp;PCC_MF_2022!I1140,IF(PCC_MF_2022!H1140&lt;&gt;"",PCC_MF_2022!D1140&amp;"."&amp;PCC_MF_2022!E1140&amp;"."&amp;PCC_MF_2022!F1140&amp;"."&amp;PCC_MF_2022!G1140&amp;"."&amp;PCC_MF_2022!H1140, IF(PCC_MF_2022!G1140&lt;&gt;"",PCC_MF_2022!D1140&amp;"."&amp;PCC_MF_2022!E1140&amp;"."&amp;PCC_MF_2022!F1140&amp;"."&amp;PCC_MF_2022!G1140,IF(PCC_MF_2022!F1140&lt;&gt;"",PCC_MF_2022!D1140&amp;"."&amp;PCC_MF_2022!E1140&amp;"."&amp;PCC_MF_2022!F1140,IF(PCC_MF_2022!E1140&lt;&gt;"",PCC_MF_2022!D1140&amp;"."&amp;PCC_MF_2022!E1140,IF(PCC_MF_2022!D1140="",LEFT(#REF!,1),PCC_MF_2022!D1140))))))</f>
        <v>62.3.1</v>
      </c>
      <c r="C1140" s="128" t="str">
        <f>IF(PCC_MF_2022!I1140&lt;&gt;"",PCC_MF_2022!D1140&amp;""&amp;PCC_MF_2022!E1140&amp;""&amp;PCC_MF_2022!F1140&amp;""&amp;PCC_MF_2022!G1140&amp;""&amp;PCC_MF_2022!H1140&amp;""&amp;PCC_MF_2022!I1140,IF(PCC_MF_2022!H1140&lt;&gt;"",PCC_MF_2022!D1140&amp;""&amp;PCC_MF_2022!E1140&amp;""&amp;PCC_MF_2022!F1140&amp;""&amp;PCC_MF_2022!G1140&amp;""&amp;PCC_MF_2022!H1140, IF(PCC_MF_2022!G1140&lt;&gt;"",PCC_MF_2022!D1140&amp;""&amp;PCC_MF_2022!E1140&amp;""&amp;PCC_MF_2022!F1140&amp;""&amp;PCC_MF_2022!G1140,IF(PCC_MF_2022!F1140&lt;&gt;"",PCC_MF_2022!D1140&amp;""&amp;PCC_MF_2022!E1140&amp;""&amp;PCC_MF_2022!F1140,IF(PCC_MF_2022!E1140&lt;&gt;"",PCC_MF_2022!D1140&amp;""&amp;PCC_MF_2022!E1140,IF(PCC_MF_2022!D1140="",LEFT(#REF!,1),PCC_MF_2022!D1140))))))</f>
        <v>6231</v>
      </c>
      <c r="D1140" s="147" t="s">
        <v>917</v>
      </c>
      <c r="E1140" s="147">
        <v>3</v>
      </c>
      <c r="F1140" s="147" t="s">
        <v>54</v>
      </c>
      <c r="G1140" s="147"/>
      <c r="H1140" s="147"/>
      <c r="I1140" s="147"/>
      <c r="J1140" s="80" t="s">
        <v>562</v>
      </c>
      <c r="K1140" s="129" t="s">
        <v>15</v>
      </c>
      <c r="L1140" s="160" t="s">
        <v>592</v>
      </c>
      <c r="M1140" s="73"/>
    </row>
    <row r="1141" spans="1:13" ht="14.4" x14ac:dyDescent="0.3">
      <c r="A1141" s="1"/>
      <c r="B1141" s="116" t="str">
        <f>IF(PCC_MF_2022!I1141&lt;&gt;"",PCC_MF_2022!D1141&amp;"."&amp;PCC_MF_2022!E1141&amp;"."&amp;PCC_MF_2022!F1141&amp;"."&amp;PCC_MF_2022!G1141&amp;"."&amp;PCC_MF_2022!H1141&amp;"."&amp;PCC_MF_2022!I1141,IF(PCC_MF_2022!H1141&lt;&gt;"",PCC_MF_2022!D1141&amp;"."&amp;PCC_MF_2022!E1141&amp;"."&amp;PCC_MF_2022!F1141&amp;"."&amp;PCC_MF_2022!G1141&amp;"."&amp;PCC_MF_2022!H1141, IF(PCC_MF_2022!G1141&lt;&gt;"",PCC_MF_2022!D1141&amp;"."&amp;PCC_MF_2022!E1141&amp;"."&amp;PCC_MF_2022!F1141&amp;"."&amp;PCC_MF_2022!G1141,IF(PCC_MF_2022!F1141&lt;&gt;"",PCC_MF_2022!D1141&amp;"."&amp;PCC_MF_2022!E1141&amp;"."&amp;PCC_MF_2022!F1141,IF(PCC_MF_2022!E1141&lt;&gt;"",PCC_MF_2022!D1141&amp;"."&amp;PCC_MF_2022!E1141,IF(PCC_MF_2022!D1141="",LEFT(#REF!,1),PCC_MF_2022!D1141))))))</f>
        <v>62.3.2</v>
      </c>
      <c r="C1141" s="128" t="str">
        <f>IF(PCC_MF_2022!I1141&lt;&gt;"",PCC_MF_2022!D1141&amp;""&amp;PCC_MF_2022!E1141&amp;""&amp;PCC_MF_2022!F1141&amp;""&amp;PCC_MF_2022!G1141&amp;""&amp;PCC_MF_2022!H1141&amp;""&amp;PCC_MF_2022!I1141,IF(PCC_MF_2022!H1141&lt;&gt;"",PCC_MF_2022!D1141&amp;""&amp;PCC_MF_2022!E1141&amp;""&amp;PCC_MF_2022!F1141&amp;""&amp;PCC_MF_2022!G1141&amp;""&amp;PCC_MF_2022!H1141, IF(PCC_MF_2022!G1141&lt;&gt;"",PCC_MF_2022!D1141&amp;""&amp;PCC_MF_2022!E1141&amp;""&amp;PCC_MF_2022!F1141&amp;""&amp;PCC_MF_2022!G1141,IF(PCC_MF_2022!F1141&lt;&gt;"",PCC_MF_2022!D1141&amp;""&amp;PCC_MF_2022!E1141&amp;""&amp;PCC_MF_2022!F1141,IF(PCC_MF_2022!E1141&lt;&gt;"",PCC_MF_2022!D1141&amp;""&amp;PCC_MF_2022!E1141,IF(PCC_MF_2022!D1141="",LEFT(#REF!,1),PCC_MF_2022!D1141))))))</f>
        <v>6232</v>
      </c>
      <c r="D1141" s="147" t="s">
        <v>917</v>
      </c>
      <c r="E1141" s="147">
        <v>3</v>
      </c>
      <c r="F1141" s="147" t="s">
        <v>23</v>
      </c>
      <c r="G1141" s="147"/>
      <c r="H1141" s="147"/>
      <c r="I1141" s="147"/>
      <c r="J1141" s="80" t="s">
        <v>563</v>
      </c>
      <c r="K1141" s="129" t="s">
        <v>15</v>
      </c>
      <c r="L1141" s="160" t="s">
        <v>592</v>
      </c>
      <c r="M1141" s="73"/>
    </row>
    <row r="1142" spans="1:13" ht="14.4" x14ac:dyDescent="0.3">
      <c r="A1142" s="1"/>
      <c r="B1142" s="116" t="str">
        <f>IF(PCC_MF_2022!I1142&lt;&gt;"",PCC_MF_2022!D1142&amp;"."&amp;PCC_MF_2022!E1142&amp;"."&amp;PCC_MF_2022!F1142&amp;"."&amp;PCC_MF_2022!G1142&amp;"."&amp;PCC_MF_2022!H1142&amp;"."&amp;PCC_MF_2022!I1142,IF(PCC_MF_2022!H1142&lt;&gt;"",PCC_MF_2022!D1142&amp;"."&amp;PCC_MF_2022!E1142&amp;"."&amp;PCC_MF_2022!F1142&amp;"."&amp;PCC_MF_2022!G1142&amp;"."&amp;PCC_MF_2022!H1142, IF(PCC_MF_2022!G1142&lt;&gt;"",PCC_MF_2022!D1142&amp;"."&amp;PCC_MF_2022!E1142&amp;"."&amp;PCC_MF_2022!F1142&amp;"."&amp;PCC_MF_2022!G1142,IF(PCC_MF_2022!F1142&lt;&gt;"",PCC_MF_2022!D1142&amp;"."&amp;PCC_MF_2022!E1142&amp;"."&amp;PCC_MF_2022!F1142,IF(PCC_MF_2022!E1142&lt;&gt;"",PCC_MF_2022!D1142&amp;"."&amp;PCC_MF_2022!E1142,IF(PCC_MF_2022!D1142="",LEFT(#REF!,1),PCC_MF_2022!D1142))))))</f>
        <v>62.3.3</v>
      </c>
      <c r="C1142" s="128" t="str">
        <f>IF(PCC_MF_2022!I1142&lt;&gt;"",PCC_MF_2022!D1142&amp;""&amp;PCC_MF_2022!E1142&amp;""&amp;PCC_MF_2022!F1142&amp;""&amp;PCC_MF_2022!G1142&amp;""&amp;PCC_MF_2022!H1142&amp;""&amp;PCC_MF_2022!I1142,IF(PCC_MF_2022!H1142&lt;&gt;"",PCC_MF_2022!D1142&amp;""&amp;PCC_MF_2022!E1142&amp;""&amp;PCC_MF_2022!F1142&amp;""&amp;PCC_MF_2022!G1142&amp;""&amp;PCC_MF_2022!H1142, IF(PCC_MF_2022!G1142&lt;&gt;"",PCC_MF_2022!D1142&amp;""&amp;PCC_MF_2022!E1142&amp;""&amp;PCC_MF_2022!F1142&amp;""&amp;PCC_MF_2022!G1142,IF(PCC_MF_2022!F1142&lt;&gt;"",PCC_MF_2022!D1142&amp;""&amp;PCC_MF_2022!E1142&amp;""&amp;PCC_MF_2022!F1142,IF(PCC_MF_2022!E1142&lt;&gt;"",PCC_MF_2022!D1142&amp;""&amp;PCC_MF_2022!E1142,IF(PCC_MF_2022!D1142="",LEFT(#REF!,1),PCC_MF_2022!D1142))))))</f>
        <v>6233</v>
      </c>
      <c r="D1142" s="147" t="s">
        <v>917</v>
      </c>
      <c r="E1142" s="147">
        <v>3</v>
      </c>
      <c r="F1142" s="147" t="s">
        <v>18</v>
      </c>
      <c r="G1142" s="147"/>
      <c r="H1142" s="147"/>
      <c r="I1142" s="147"/>
      <c r="J1142" s="80" t="s">
        <v>564</v>
      </c>
      <c r="K1142" s="129" t="s">
        <v>15</v>
      </c>
      <c r="L1142" s="160" t="s">
        <v>592</v>
      </c>
      <c r="M1142" s="73"/>
    </row>
    <row r="1143" spans="1:13" ht="14.4" x14ac:dyDescent="0.3">
      <c r="A1143" s="1"/>
      <c r="B1143" s="116" t="str">
        <f>IF(PCC_MF_2022!I1143&lt;&gt;"",PCC_MF_2022!D1143&amp;"."&amp;PCC_MF_2022!E1143&amp;"."&amp;PCC_MF_2022!F1143&amp;"."&amp;PCC_MF_2022!G1143&amp;"."&amp;PCC_MF_2022!H1143&amp;"."&amp;PCC_MF_2022!I1143,IF(PCC_MF_2022!H1143&lt;&gt;"",PCC_MF_2022!D1143&amp;"."&amp;PCC_MF_2022!E1143&amp;"."&amp;PCC_MF_2022!F1143&amp;"."&amp;PCC_MF_2022!G1143&amp;"."&amp;PCC_MF_2022!H1143, IF(PCC_MF_2022!G1143&lt;&gt;"",PCC_MF_2022!D1143&amp;"."&amp;PCC_MF_2022!E1143&amp;"."&amp;PCC_MF_2022!F1143&amp;"."&amp;PCC_MF_2022!G1143,IF(PCC_MF_2022!F1143&lt;&gt;"",PCC_MF_2022!D1143&amp;"."&amp;PCC_MF_2022!E1143&amp;"."&amp;PCC_MF_2022!F1143,IF(PCC_MF_2022!E1143&lt;&gt;"",PCC_MF_2022!D1143&amp;"."&amp;PCC_MF_2022!E1143,IF(PCC_MF_2022!D1143="",LEFT(#REF!,1),PCC_MF_2022!D1143))))))</f>
        <v>62.3.4</v>
      </c>
      <c r="C1143" s="128" t="str">
        <f>IF(PCC_MF_2022!I1143&lt;&gt;"",PCC_MF_2022!D1143&amp;""&amp;PCC_MF_2022!E1143&amp;""&amp;PCC_MF_2022!F1143&amp;""&amp;PCC_MF_2022!G1143&amp;""&amp;PCC_MF_2022!H1143&amp;""&amp;PCC_MF_2022!I1143,IF(PCC_MF_2022!H1143&lt;&gt;"",PCC_MF_2022!D1143&amp;""&amp;PCC_MF_2022!E1143&amp;""&amp;PCC_MF_2022!F1143&amp;""&amp;PCC_MF_2022!G1143&amp;""&amp;PCC_MF_2022!H1143, IF(PCC_MF_2022!G1143&lt;&gt;"",PCC_MF_2022!D1143&amp;""&amp;PCC_MF_2022!E1143&amp;""&amp;PCC_MF_2022!F1143&amp;""&amp;PCC_MF_2022!G1143,IF(PCC_MF_2022!F1143&lt;&gt;"",PCC_MF_2022!D1143&amp;""&amp;PCC_MF_2022!E1143&amp;""&amp;PCC_MF_2022!F1143,IF(PCC_MF_2022!E1143&lt;&gt;"",PCC_MF_2022!D1143&amp;""&amp;PCC_MF_2022!E1143,IF(PCC_MF_2022!D1143="",LEFT(#REF!,1),PCC_MF_2022!D1143))))))</f>
        <v>6234</v>
      </c>
      <c r="D1143" s="147" t="s">
        <v>917</v>
      </c>
      <c r="E1143" s="147">
        <v>3</v>
      </c>
      <c r="F1143" s="147" t="s">
        <v>61</v>
      </c>
      <c r="G1143" s="147"/>
      <c r="H1143" s="147"/>
      <c r="I1143" s="147"/>
      <c r="J1143" s="80" t="s">
        <v>565</v>
      </c>
      <c r="K1143" s="129" t="s">
        <v>15</v>
      </c>
      <c r="L1143" s="160" t="s">
        <v>592</v>
      </c>
      <c r="M1143" s="73"/>
    </row>
    <row r="1144" spans="1:13" ht="14.4" x14ac:dyDescent="0.3">
      <c r="A1144" s="1"/>
      <c r="B1144" s="116" t="str">
        <f>IF(PCC_MF_2022!I1144&lt;&gt;"",PCC_MF_2022!D1144&amp;"."&amp;PCC_MF_2022!E1144&amp;"."&amp;PCC_MF_2022!F1144&amp;"."&amp;PCC_MF_2022!G1144&amp;"."&amp;PCC_MF_2022!H1144&amp;"."&amp;PCC_MF_2022!I1144,IF(PCC_MF_2022!H1144&lt;&gt;"",PCC_MF_2022!D1144&amp;"."&amp;PCC_MF_2022!E1144&amp;"."&amp;PCC_MF_2022!F1144&amp;"."&amp;PCC_MF_2022!G1144&amp;"."&amp;PCC_MF_2022!H1144, IF(PCC_MF_2022!G1144&lt;&gt;"",PCC_MF_2022!D1144&amp;"."&amp;PCC_MF_2022!E1144&amp;"."&amp;PCC_MF_2022!F1144&amp;"."&amp;PCC_MF_2022!G1144,IF(PCC_MF_2022!F1144&lt;&gt;"",PCC_MF_2022!D1144&amp;"."&amp;PCC_MF_2022!E1144&amp;"."&amp;PCC_MF_2022!F1144,IF(PCC_MF_2022!E1144&lt;&gt;"",PCC_MF_2022!D1144&amp;"."&amp;PCC_MF_2022!E1144,IF(PCC_MF_2022!D1144="",LEFT(#REF!,1),PCC_MF_2022!D1144))))))</f>
        <v>62.3.5</v>
      </c>
      <c r="C1144" s="128" t="str">
        <f>IF(PCC_MF_2022!I1144&lt;&gt;"",PCC_MF_2022!D1144&amp;""&amp;PCC_MF_2022!E1144&amp;""&amp;PCC_MF_2022!F1144&amp;""&amp;PCC_MF_2022!G1144&amp;""&amp;PCC_MF_2022!H1144&amp;""&amp;PCC_MF_2022!I1144,IF(PCC_MF_2022!H1144&lt;&gt;"",PCC_MF_2022!D1144&amp;""&amp;PCC_MF_2022!E1144&amp;""&amp;PCC_MF_2022!F1144&amp;""&amp;PCC_MF_2022!G1144&amp;""&amp;PCC_MF_2022!H1144, IF(PCC_MF_2022!G1144&lt;&gt;"",PCC_MF_2022!D1144&amp;""&amp;PCC_MF_2022!E1144&amp;""&amp;PCC_MF_2022!F1144&amp;""&amp;PCC_MF_2022!G1144,IF(PCC_MF_2022!F1144&lt;&gt;"",PCC_MF_2022!D1144&amp;""&amp;PCC_MF_2022!E1144&amp;""&amp;PCC_MF_2022!F1144,IF(PCC_MF_2022!E1144&lt;&gt;"",PCC_MF_2022!D1144&amp;""&amp;PCC_MF_2022!E1144,IF(PCC_MF_2022!D1144="",LEFT(#REF!,1),PCC_MF_2022!D1144))))))</f>
        <v>6235</v>
      </c>
      <c r="D1144" s="147" t="s">
        <v>917</v>
      </c>
      <c r="E1144" s="147">
        <v>3</v>
      </c>
      <c r="F1144" s="147" t="s">
        <v>31</v>
      </c>
      <c r="G1144" s="147"/>
      <c r="H1144" s="147"/>
      <c r="I1144" s="147"/>
      <c r="J1144" s="80" t="s">
        <v>566</v>
      </c>
      <c r="K1144" s="129" t="s">
        <v>15</v>
      </c>
      <c r="L1144" s="160" t="s">
        <v>592</v>
      </c>
      <c r="M1144" s="73"/>
    </row>
    <row r="1145" spans="1:13" ht="14.4" x14ac:dyDescent="0.3">
      <c r="A1145" s="1"/>
      <c r="B1145" s="116" t="str">
        <f>IF(PCC_MF_2022!I1145&lt;&gt;"",PCC_MF_2022!D1145&amp;"."&amp;PCC_MF_2022!E1145&amp;"."&amp;PCC_MF_2022!F1145&amp;"."&amp;PCC_MF_2022!G1145&amp;"."&amp;PCC_MF_2022!H1145&amp;"."&amp;PCC_MF_2022!I1145,IF(PCC_MF_2022!H1145&lt;&gt;"",PCC_MF_2022!D1145&amp;"."&amp;PCC_MF_2022!E1145&amp;"."&amp;PCC_MF_2022!F1145&amp;"."&amp;PCC_MF_2022!G1145&amp;"."&amp;PCC_MF_2022!H1145, IF(PCC_MF_2022!G1145&lt;&gt;"",PCC_MF_2022!D1145&amp;"."&amp;PCC_MF_2022!E1145&amp;"."&amp;PCC_MF_2022!F1145&amp;"."&amp;PCC_MF_2022!G1145,IF(PCC_MF_2022!F1145&lt;&gt;"",PCC_MF_2022!D1145&amp;"."&amp;PCC_MF_2022!E1145&amp;"."&amp;PCC_MF_2022!F1145,IF(PCC_MF_2022!E1145&lt;&gt;"",PCC_MF_2022!D1145&amp;"."&amp;PCC_MF_2022!E1145,IF(PCC_MF_2022!D1145="",LEFT(#REF!,1),PCC_MF_2022!D1145))))))</f>
        <v>62.3.6</v>
      </c>
      <c r="C1145" s="128" t="str">
        <f>IF(PCC_MF_2022!I1145&lt;&gt;"",PCC_MF_2022!D1145&amp;""&amp;PCC_MF_2022!E1145&amp;""&amp;PCC_MF_2022!F1145&amp;""&amp;PCC_MF_2022!G1145&amp;""&amp;PCC_MF_2022!H1145&amp;""&amp;PCC_MF_2022!I1145,IF(PCC_MF_2022!H1145&lt;&gt;"",PCC_MF_2022!D1145&amp;""&amp;PCC_MF_2022!E1145&amp;""&amp;PCC_MF_2022!F1145&amp;""&amp;PCC_MF_2022!G1145&amp;""&amp;PCC_MF_2022!H1145, IF(PCC_MF_2022!G1145&lt;&gt;"",PCC_MF_2022!D1145&amp;""&amp;PCC_MF_2022!E1145&amp;""&amp;PCC_MF_2022!F1145&amp;""&amp;PCC_MF_2022!G1145,IF(PCC_MF_2022!F1145&lt;&gt;"",PCC_MF_2022!D1145&amp;""&amp;PCC_MF_2022!E1145&amp;""&amp;PCC_MF_2022!F1145,IF(PCC_MF_2022!E1145&lt;&gt;"",PCC_MF_2022!D1145&amp;""&amp;PCC_MF_2022!E1145,IF(PCC_MF_2022!D1145="",LEFT(#REF!,1),PCC_MF_2022!D1145))))))</f>
        <v>6236</v>
      </c>
      <c r="D1145" s="147" t="s">
        <v>917</v>
      </c>
      <c r="E1145" s="147">
        <v>3</v>
      </c>
      <c r="F1145" s="147" t="s">
        <v>37</v>
      </c>
      <c r="G1145" s="147"/>
      <c r="H1145" s="147"/>
      <c r="I1145" s="147"/>
      <c r="J1145" s="80" t="s">
        <v>567</v>
      </c>
      <c r="K1145" s="129" t="s">
        <v>15</v>
      </c>
      <c r="L1145" s="160" t="s">
        <v>592</v>
      </c>
      <c r="M1145" s="73"/>
    </row>
    <row r="1146" spans="1:13" ht="14.4" x14ac:dyDescent="0.3">
      <c r="A1146" s="1"/>
      <c r="B1146" s="116" t="str">
        <f>IF(PCC_MF_2022!I1146&lt;&gt;"",PCC_MF_2022!D1146&amp;"."&amp;PCC_MF_2022!E1146&amp;"."&amp;PCC_MF_2022!F1146&amp;"."&amp;PCC_MF_2022!G1146&amp;"."&amp;PCC_MF_2022!H1146&amp;"."&amp;PCC_MF_2022!I1146,IF(PCC_MF_2022!H1146&lt;&gt;"",PCC_MF_2022!D1146&amp;"."&amp;PCC_MF_2022!E1146&amp;"."&amp;PCC_MF_2022!F1146&amp;"."&amp;PCC_MF_2022!G1146&amp;"."&amp;PCC_MF_2022!H1146, IF(PCC_MF_2022!G1146&lt;&gt;"",PCC_MF_2022!D1146&amp;"."&amp;PCC_MF_2022!E1146&amp;"."&amp;PCC_MF_2022!F1146&amp;"."&amp;PCC_MF_2022!G1146,IF(PCC_MF_2022!F1146&lt;&gt;"",PCC_MF_2022!D1146&amp;"."&amp;PCC_MF_2022!E1146&amp;"."&amp;PCC_MF_2022!F1146,IF(PCC_MF_2022!E1146&lt;&gt;"",PCC_MF_2022!D1146&amp;"."&amp;PCC_MF_2022!E1146,IF(PCC_MF_2022!D1146="",LEFT(#REF!,1),PCC_MF_2022!D1146))))))</f>
        <v>62.3.7</v>
      </c>
      <c r="C1146" s="128" t="str">
        <f>IF(PCC_MF_2022!I1146&lt;&gt;"",PCC_MF_2022!D1146&amp;""&amp;PCC_MF_2022!E1146&amp;""&amp;PCC_MF_2022!F1146&amp;""&amp;PCC_MF_2022!G1146&amp;""&amp;PCC_MF_2022!H1146&amp;""&amp;PCC_MF_2022!I1146,IF(PCC_MF_2022!H1146&lt;&gt;"",PCC_MF_2022!D1146&amp;""&amp;PCC_MF_2022!E1146&amp;""&amp;PCC_MF_2022!F1146&amp;""&amp;PCC_MF_2022!G1146&amp;""&amp;PCC_MF_2022!H1146, IF(PCC_MF_2022!G1146&lt;&gt;"",PCC_MF_2022!D1146&amp;""&amp;PCC_MF_2022!E1146&amp;""&amp;PCC_MF_2022!F1146&amp;""&amp;PCC_MF_2022!G1146,IF(PCC_MF_2022!F1146&lt;&gt;"",PCC_MF_2022!D1146&amp;""&amp;PCC_MF_2022!E1146&amp;""&amp;PCC_MF_2022!F1146,IF(PCC_MF_2022!E1146&lt;&gt;"",PCC_MF_2022!D1146&amp;""&amp;PCC_MF_2022!E1146,IF(PCC_MF_2022!D1146="",LEFT(#REF!,1),PCC_MF_2022!D1146))))))</f>
        <v>6237</v>
      </c>
      <c r="D1146" s="147" t="s">
        <v>917</v>
      </c>
      <c r="E1146" s="147">
        <v>3</v>
      </c>
      <c r="F1146" s="147" t="s">
        <v>42</v>
      </c>
      <c r="G1146" s="147"/>
      <c r="H1146" s="147"/>
      <c r="I1146" s="147"/>
      <c r="J1146" s="80" t="s">
        <v>568</v>
      </c>
      <c r="K1146" s="129" t="s">
        <v>15</v>
      </c>
      <c r="L1146" s="160" t="s">
        <v>592</v>
      </c>
      <c r="M1146" s="73"/>
    </row>
    <row r="1147" spans="1:13" ht="14.4" x14ac:dyDescent="0.3">
      <c r="A1147" s="1"/>
      <c r="B1147" s="116" t="str">
        <f>IF(PCC_MF_2022!I1147&lt;&gt;"",PCC_MF_2022!D1147&amp;"."&amp;PCC_MF_2022!E1147&amp;"."&amp;PCC_MF_2022!F1147&amp;"."&amp;PCC_MF_2022!G1147&amp;"."&amp;PCC_MF_2022!H1147&amp;"."&amp;PCC_MF_2022!I1147,IF(PCC_MF_2022!H1147&lt;&gt;"",PCC_MF_2022!D1147&amp;"."&amp;PCC_MF_2022!E1147&amp;"."&amp;PCC_MF_2022!F1147&amp;"."&amp;PCC_MF_2022!G1147&amp;"."&amp;PCC_MF_2022!H1147, IF(PCC_MF_2022!G1147&lt;&gt;"",PCC_MF_2022!D1147&amp;"."&amp;PCC_MF_2022!E1147&amp;"."&amp;PCC_MF_2022!F1147&amp;"."&amp;PCC_MF_2022!G1147,IF(PCC_MF_2022!F1147&lt;&gt;"",PCC_MF_2022!D1147&amp;"."&amp;PCC_MF_2022!E1147&amp;"."&amp;PCC_MF_2022!F1147,IF(PCC_MF_2022!E1147&lt;&gt;"",PCC_MF_2022!D1147&amp;"."&amp;PCC_MF_2022!E1147,IF(PCC_MF_2022!D1147="",LEFT(#REF!,1),PCC_MF_2022!D1147))))))</f>
        <v>62.3.8</v>
      </c>
      <c r="C1147" s="128" t="str">
        <f>IF(PCC_MF_2022!I1147&lt;&gt;"",PCC_MF_2022!D1147&amp;""&amp;PCC_MF_2022!E1147&amp;""&amp;PCC_MF_2022!F1147&amp;""&amp;PCC_MF_2022!G1147&amp;""&amp;PCC_MF_2022!H1147&amp;""&amp;PCC_MF_2022!I1147,IF(PCC_MF_2022!H1147&lt;&gt;"",PCC_MF_2022!D1147&amp;""&amp;PCC_MF_2022!E1147&amp;""&amp;PCC_MF_2022!F1147&amp;""&amp;PCC_MF_2022!G1147&amp;""&amp;PCC_MF_2022!H1147, IF(PCC_MF_2022!G1147&lt;&gt;"",PCC_MF_2022!D1147&amp;""&amp;PCC_MF_2022!E1147&amp;""&amp;PCC_MF_2022!F1147&amp;""&amp;PCC_MF_2022!G1147,IF(PCC_MF_2022!F1147&lt;&gt;"",PCC_MF_2022!D1147&amp;""&amp;PCC_MF_2022!E1147&amp;""&amp;PCC_MF_2022!F1147,IF(PCC_MF_2022!E1147&lt;&gt;"",PCC_MF_2022!D1147&amp;""&amp;PCC_MF_2022!E1147,IF(PCC_MF_2022!D1147="",LEFT(#REF!,1),PCC_MF_2022!D1147))))))</f>
        <v>6238</v>
      </c>
      <c r="D1147" s="147" t="s">
        <v>917</v>
      </c>
      <c r="E1147" s="147">
        <v>3</v>
      </c>
      <c r="F1147" s="147" t="s">
        <v>46</v>
      </c>
      <c r="G1147" s="147"/>
      <c r="H1147" s="147"/>
      <c r="I1147" s="147"/>
      <c r="J1147" s="80" t="s">
        <v>569</v>
      </c>
      <c r="K1147" s="129" t="s">
        <v>15</v>
      </c>
      <c r="L1147" s="160" t="s">
        <v>592</v>
      </c>
      <c r="M1147" s="73"/>
    </row>
    <row r="1148" spans="1:13" ht="14.4" x14ac:dyDescent="0.3">
      <c r="A1148" s="1"/>
      <c r="B1148" s="116" t="str">
        <f>IF(PCC_MF_2022!I1148&lt;&gt;"",PCC_MF_2022!D1148&amp;"."&amp;PCC_MF_2022!E1148&amp;"."&amp;PCC_MF_2022!F1148&amp;"."&amp;PCC_MF_2022!G1148&amp;"."&amp;PCC_MF_2022!H1148&amp;"."&amp;PCC_MF_2022!I1148,IF(PCC_MF_2022!H1148&lt;&gt;"",PCC_MF_2022!D1148&amp;"."&amp;PCC_MF_2022!E1148&amp;"."&amp;PCC_MF_2022!F1148&amp;"."&amp;PCC_MF_2022!G1148&amp;"."&amp;PCC_MF_2022!H1148, IF(PCC_MF_2022!G1148&lt;&gt;"",PCC_MF_2022!D1148&amp;"."&amp;PCC_MF_2022!E1148&amp;"."&amp;PCC_MF_2022!F1148&amp;"."&amp;PCC_MF_2022!G1148,IF(PCC_MF_2022!F1148&lt;&gt;"",PCC_MF_2022!D1148&amp;"."&amp;PCC_MF_2022!E1148&amp;"."&amp;PCC_MF_2022!F1148,IF(PCC_MF_2022!E1148&lt;&gt;"",PCC_MF_2022!D1148&amp;"."&amp;PCC_MF_2022!E1148,IF(PCC_MF_2022!D1148="",LEFT(#REF!,1),PCC_MF_2022!D1148))))))</f>
        <v>62.3.9</v>
      </c>
      <c r="C1148" s="128" t="str">
        <f>IF(PCC_MF_2022!I1148&lt;&gt;"",PCC_MF_2022!D1148&amp;""&amp;PCC_MF_2022!E1148&amp;""&amp;PCC_MF_2022!F1148&amp;""&amp;PCC_MF_2022!G1148&amp;""&amp;PCC_MF_2022!H1148&amp;""&amp;PCC_MF_2022!I1148,IF(PCC_MF_2022!H1148&lt;&gt;"",PCC_MF_2022!D1148&amp;""&amp;PCC_MF_2022!E1148&amp;""&amp;PCC_MF_2022!F1148&amp;""&amp;PCC_MF_2022!G1148&amp;""&amp;PCC_MF_2022!H1148, IF(PCC_MF_2022!G1148&lt;&gt;"",PCC_MF_2022!D1148&amp;""&amp;PCC_MF_2022!E1148&amp;""&amp;PCC_MF_2022!F1148&amp;""&amp;PCC_MF_2022!G1148,IF(PCC_MF_2022!F1148&lt;&gt;"",PCC_MF_2022!D1148&amp;""&amp;PCC_MF_2022!E1148&amp;""&amp;PCC_MF_2022!F1148,IF(PCC_MF_2022!E1148&lt;&gt;"",PCC_MF_2022!D1148&amp;""&amp;PCC_MF_2022!E1148,IF(PCC_MF_2022!D1148="",LEFT(#REF!,1),PCC_MF_2022!D1148))))))</f>
        <v>6239</v>
      </c>
      <c r="D1148" s="147" t="s">
        <v>917</v>
      </c>
      <c r="E1148" s="147">
        <v>3</v>
      </c>
      <c r="F1148" s="147" t="s">
        <v>80</v>
      </c>
      <c r="G1148" s="147"/>
      <c r="H1148" s="147"/>
      <c r="I1148" s="147"/>
      <c r="J1148" s="80" t="s">
        <v>335</v>
      </c>
      <c r="K1148" s="129" t="s">
        <v>15</v>
      </c>
      <c r="L1148" s="160" t="s">
        <v>592</v>
      </c>
      <c r="M1148" s="73"/>
    </row>
    <row r="1149" spans="1:13" ht="14.4" x14ac:dyDescent="0.3">
      <c r="A1149" s="1"/>
      <c r="B1149" s="116" t="str">
        <f>IF(PCC_MF_2022!I1149&lt;&gt;"",PCC_MF_2022!D1149&amp;"."&amp;PCC_MF_2022!E1149&amp;"."&amp;PCC_MF_2022!F1149&amp;"."&amp;PCC_MF_2022!G1149&amp;"."&amp;PCC_MF_2022!H1149&amp;"."&amp;PCC_MF_2022!I1149,IF(PCC_MF_2022!H1149&lt;&gt;"",PCC_MF_2022!D1149&amp;"."&amp;PCC_MF_2022!E1149&amp;"."&amp;PCC_MF_2022!F1149&amp;"."&amp;PCC_MF_2022!G1149&amp;"."&amp;PCC_MF_2022!H1149, IF(PCC_MF_2022!G1149&lt;&gt;"",PCC_MF_2022!D1149&amp;"."&amp;PCC_MF_2022!E1149&amp;"."&amp;PCC_MF_2022!F1149&amp;"."&amp;PCC_MF_2022!G1149,IF(PCC_MF_2022!F1149&lt;&gt;"",PCC_MF_2022!D1149&amp;"."&amp;PCC_MF_2022!E1149&amp;"."&amp;PCC_MF_2022!F1149,IF(PCC_MF_2022!E1149&lt;&gt;"",PCC_MF_2022!D1149&amp;"."&amp;PCC_MF_2022!E1149,IF(PCC_MF_2022!D1149="",LEFT(#REF!,1),PCC_MF_2022!D1149))))))</f>
        <v>62.4</v>
      </c>
      <c r="C1149" s="128" t="str">
        <f>IF(PCC_MF_2022!I1149&lt;&gt;"",PCC_MF_2022!D1149&amp;""&amp;PCC_MF_2022!E1149&amp;""&amp;PCC_MF_2022!F1149&amp;""&amp;PCC_MF_2022!G1149&amp;""&amp;PCC_MF_2022!H1149&amp;""&amp;PCC_MF_2022!I1149,IF(PCC_MF_2022!H1149&lt;&gt;"",PCC_MF_2022!D1149&amp;""&amp;PCC_MF_2022!E1149&amp;""&amp;PCC_MF_2022!F1149&amp;""&amp;PCC_MF_2022!G1149&amp;""&amp;PCC_MF_2022!H1149, IF(PCC_MF_2022!G1149&lt;&gt;"",PCC_MF_2022!D1149&amp;""&amp;PCC_MF_2022!E1149&amp;""&amp;PCC_MF_2022!F1149&amp;""&amp;PCC_MF_2022!G1149,IF(PCC_MF_2022!F1149&lt;&gt;"",PCC_MF_2022!D1149&amp;""&amp;PCC_MF_2022!E1149&amp;""&amp;PCC_MF_2022!F1149,IF(PCC_MF_2022!E1149&lt;&gt;"",PCC_MF_2022!D1149&amp;""&amp;PCC_MF_2022!E1149,IF(PCC_MF_2022!D1149="",LEFT(#REF!,1),PCC_MF_2022!D1149))))))</f>
        <v>624</v>
      </c>
      <c r="D1149" s="147" t="s">
        <v>917</v>
      </c>
      <c r="E1149" s="147" t="s">
        <v>61</v>
      </c>
      <c r="F1149" s="147"/>
      <c r="G1149" s="147"/>
      <c r="H1149" s="147"/>
      <c r="I1149" s="147"/>
      <c r="J1149" s="79" t="s">
        <v>570</v>
      </c>
      <c r="K1149" s="129" t="s">
        <v>13</v>
      </c>
      <c r="L1149" s="160"/>
      <c r="M1149" s="73"/>
    </row>
    <row r="1150" spans="1:13" ht="14.4" x14ac:dyDescent="0.3">
      <c r="A1150" s="1"/>
      <c r="B1150" s="116" t="str">
        <f>IF(PCC_MF_2022!I1150&lt;&gt;"",PCC_MF_2022!D1150&amp;"."&amp;PCC_MF_2022!E1150&amp;"."&amp;PCC_MF_2022!F1150&amp;"."&amp;PCC_MF_2022!G1150&amp;"."&amp;PCC_MF_2022!H1150&amp;"."&amp;PCC_MF_2022!I1150,IF(PCC_MF_2022!H1150&lt;&gt;"",PCC_MF_2022!D1150&amp;"."&amp;PCC_MF_2022!E1150&amp;"."&amp;PCC_MF_2022!F1150&amp;"."&amp;PCC_MF_2022!G1150&amp;"."&amp;PCC_MF_2022!H1150, IF(PCC_MF_2022!G1150&lt;&gt;"",PCC_MF_2022!D1150&amp;"."&amp;PCC_MF_2022!E1150&amp;"."&amp;PCC_MF_2022!F1150&amp;"."&amp;PCC_MF_2022!G1150,IF(PCC_MF_2022!F1150&lt;&gt;"",PCC_MF_2022!D1150&amp;"."&amp;PCC_MF_2022!E1150&amp;"."&amp;PCC_MF_2022!F1150,IF(PCC_MF_2022!E1150&lt;&gt;"",PCC_MF_2022!D1150&amp;"."&amp;PCC_MF_2022!E1150,IF(PCC_MF_2022!D1150="",LEFT(#REF!,1),PCC_MF_2022!D1150))))))</f>
        <v>62.4.1</v>
      </c>
      <c r="C1150" s="128" t="str">
        <f>IF(PCC_MF_2022!I1150&lt;&gt;"",PCC_MF_2022!D1150&amp;""&amp;PCC_MF_2022!E1150&amp;""&amp;PCC_MF_2022!F1150&amp;""&amp;PCC_MF_2022!G1150&amp;""&amp;PCC_MF_2022!H1150&amp;""&amp;PCC_MF_2022!I1150,IF(PCC_MF_2022!H1150&lt;&gt;"",PCC_MF_2022!D1150&amp;""&amp;PCC_MF_2022!E1150&amp;""&amp;PCC_MF_2022!F1150&amp;""&amp;PCC_MF_2022!G1150&amp;""&amp;PCC_MF_2022!H1150, IF(PCC_MF_2022!G1150&lt;&gt;"",PCC_MF_2022!D1150&amp;""&amp;PCC_MF_2022!E1150&amp;""&amp;PCC_MF_2022!F1150&amp;""&amp;PCC_MF_2022!G1150,IF(PCC_MF_2022!F1150&lt;&gt;"",PCC_MF_2022!D1150&amp;""&amp;PCC_MF_2022!E1150&amp;""&amp;PCC_MF_2022!F1150,IF(PCC_MF_2022!E1150&lt;&gt;"",PCC_MF_2022!D1150&amp;""&amp;PCC_MF_2022!E1150,IF(PCC_MF_2022!D1150="",LEFT(#REF!,1),PCC_MF_2022!D1150))))))</f>
        <v>6241</v>
      </c>
      <c r="D1150" s="147" t="s">
        <v>917</v>
      </c>
      <c r="E1150" s="147">
        <v>4</v>
      </c>
      <c r="F1150" s="147" t="s">
        <v>54</v>
      </c>
      <c r="G1150" s="147"/>
      <c r="H1150" s="147"/>
      <c r="I1150" s="147"/>
      <c r="J1150" s="80" t="s">
        <v>571</v>
      </c>
      <c r="K1150" s="129" t="s">
        <v>15</v>
      </c>
      <c r="L1150" s="160" t="s">
        <v>592</v>
      </c>
      <c r="M1150" s="73"/>
    </row>
    <row r="1151" spans="1:13" ht="14.4" x14ac:dyDescent="0.3">
      <c r="A1151" s="1"/>
      <c r="B1151" s="116" t="str">
        <f>IF(PCC_MF_2022!I1151&lt;&gt;"",PCC_MF_2022!D1151&amp;"."&amp;PCC_MF_2022!E1151&amp;"."&amp;PCC_MF_2022!F1151&amp;"."&amp;PCC_MF_2022!G1151&amp;"."&amp;PCC_MF_2022!H1151&amp;"."&amp;PCC_MF_2022!I1151,IF(PCC_MF_2022!H1151&lt;&gt;"",PCC_MF_2022!D1151&amp;"."&amp;PCC_MF_2022!E1151&amp;"."&amp;PCC_MF_2022!F1151&amp;"."&amp;PCC_MF_2022!G1151&amp;"."&amp;PCC_MF_2022!H1151, IF(PCC_MF_2022!G1151&lt;&gt;"",PCC_MF_2022!D1151&amp;"."&amp;PCC_MF_2022!E1151&amp;"."&amp;PCC_MF_2022!F1151&amp;"."&amp;PCC_MF_2022!G1151,IF(PCC_MF_2022!F1151&lt;&gt;"",PCC_MF_2022!D1151&amp;"."&amp;PCC_MF_2022!E1151&amp;"."&amp;PCC_MF_2022!F1151,IF(PCC_MF_2022!E1151&lt;&gt;"",PCC_MF_2022!D1151&amp;"."&amp;PCC_MF_2022!E1151,IF(PCC_MF_2022!D1151="",LEFT(#REF!,1),PCC_MF_2022!D1151))))))</f>
        <v>62.4.2</v>
      </c>
      <c r="C1151" s="128" t="str">
        <f>IF(PCC_MF_2022!I1151&lt;&gt;"",PCC_MF_2022!D1151&amp;""&amp;PCC_MF_2022!E1151&amp;""&amp;PCC_MF_2022!F1151&amp;""&amp;PCC_MF_2022!G1151&amp;""&amp;PCC_MF_2022!H1151&amp;""&amp;PCC_MF_2022!I1151,IF(PCC_MF_2022!H1151&lt;&gt;"",PCC_MF_2022!D1151&amp;""&amp;PCC_MF_2022!E1151&amp;""&amp;PCC_MF_2022!F1151&amp;""&amp;PCC_MF_2022!G1151&amp;""&amp;PCC_MF_2022!H1151, IF(PCC_MF_2022!G1151&lt;&gt;"",PCC_MF_2022!D1151&amp;""&amp;PCC_MF_2022!E1151&amp;""&amp;PCC_MF_2022!F1151&amp;""&amp;PCC_MF_2022!G1151,IF(PCC_MF_2022!F1151&lt;&gt;"",PCC_MF_2022!D1151&amp;""&amp;PCC_MF_2022!E1151&amp;""&amp;PCC_MF_2022!F1151,IF(PCC_MF_2022!E1151&lt;&gt;"",PCC_MF_2022!D1151&amp;""&amp;PCC_MF_2022!E1151,IF(PCC_MF_2022!D1151="",LEFT(#REF!,1),PCC_MF_2022!D1151))))))</f>
        <v>6242</v>
      </c>
      <c r="D1151" s="147" t="s">
        <v>917</v>
      </c>
      <c r="E1151" s="147">
        <v>4</v>
      </c>
      <c r="F1151" s="147" t="s">
        <v>23</v>
      </c>
      <c r="G1151" s="147"/>
      <c r="H1151" s="147"/>
      <c r="I1151" s="147"/>
      <c r="J1151" s="80" t="s">
        <v>572</v>
      </c>
      <c r="K1151" s="129" t="s">
        <v>15</v>
      </c>
      <c r="L1151" s="160" t="s">
        <v>592</v>
      </c>
      <c r="M1151" s="73"/>
    </row>
    <row r="1152" spans="1:13" ht="14.4" x14ac:dyDescent="0.3">
      <c r="A1152" s="1"/>
      <c r="B1152" s="116" t="str">
        <f>IF(PCC_MF_2022!I1152&lt;&gt;"",PCC_MF_2022!D1152&amp;"."&amp;PCC_MF_2022!E1152&amp;"."&amp;PCC_MF_2022!F1152&amp;"."&amp;PCC_MF_2022!G1152&amp;"."&amp;PCC_MF_2022!H1152&amp;"."&amp;PCC_MF_2022!I1152,IF(PCC_MF_2022!H1152&lt;&gt;"",PCC_MF_2022!D1152&amp;"."&amp;PCC_MF_2022!E1152&amp;"."&amp;PCC_MF_2022!F1152&amp;"."&amp;PCC_MF_2022!G1152&amp;"."&amp;PCC_MF_2022!H1152, IF(PCC_MF_2022!G1152&lt;&gt;"",PCC_MF_2022!D1152&amp;"."&amp;PCC_MF_2022!E1152&amp;"."&amp;PCC_MF_2022!F1152&amp;"."&amp;PCC_MF_2022!G1152,IF(PCC_MF_2022!F1152&lt;&gt;"",PCC_MF_2022!D1152&amp;"."&amp;PCC_MF_2022!E1152&amp;"."&amp;PCC_MF_2022!F1152,IF(PCC_MF_2022!E1152&lt;&gt;"",PCC_MF_2022!D1152&amp;"."&amp;PCC_MF_2022!E1152,IF(PCC_MF_2022!D1152="",LEFT(#REF!,1),PCC_MF_2022!D1152))))))</f>
        <v>62.4.3</v>
      </c>
      <c r="C1152" s="128" t="str">
        <f>IF(PCC_MF_2022!I1152&lt;&gt;"",PCC_MF_2022!D1152&amp;""&amp;PCC_MF_2022!E1152&amp;""&amp;PCC_MF_2022!F1152&amp;""&amp;PCC_MF_2022!G1152&amp;""&amp;PCC_MF_2022!H1152&amp;""&amp;PCC_MF_2022!I1152,IF(PCC_MF_2022!H1152&lt;&gt;"",PCC_MF_2022!D1152&amp;""&amp;PCC_MF_2022!E1152&amp;""&amp;PCC_MF_2022!F1152&amp;""&amp;PCC_MF_2022!G1152&amp;""&amp;PCC_MF_2022!H1152, IF(PCC_MF_2022!G1152&lt;&gt;"",PCC_MF_2022!D1152&amp;""&amp;PCC_MF_2022!E1152&amp;""&amp;PCC_MF_2022!F1152&amp;""&amp;PCC_MF_2022!G1152,IF(PCC_MF_2022!F1152&lt;&gt;"",PCC_MF_2022!D1152&amp;""&amp;PCC_MF_2022!E1152&amp;""&amp;PCC_MF_2022!F1152,IF(PCC_MF_2022!E1152&lt;&gt;"",PCC_MF_2022!D1152&amp;""&amp;PCC_MF_2022!E1152,IF(PCC_MF_2022!D1152="",LEFT(#REF!,1),PCC_MF_2022!D1152))))))</f>
        <v>6243</v>
      </c>
      <c r="D1152" s="147" t="s">
        <v>917</v>
      </c>
      <c r="E1152" s="147">
        <v>4</v>
      </c>
      <c r="F1152" s="147" t="s">
        <v>18</v>
      </c>
      <c r="G1152" s="147"/>
      <c r="H1152" s="147"/>
      <c r="I1152" s="147"/>
      <c r="J1152" s="80" t="s">
        <v>329</v>
      </c>
      <c r="K1152" s="129" t="s">
        <v>15</v>
      </c>
      <c r="L1152" s="160" t="s">
        <v>592</v>
      </c>
      <c r="M1152" s="73"/>
    </row>
    <row r="1153" spans="1:13" ht="14.4" x14ac:dyDescent="0.3">
      <c r="A1153" s="1"/>
      <c r="B1153" s="116" t="str">
        <f>IF(PCC_MF_2022!I1153&lt;&gt;"",PCC_MF_2022!D1153&amp;"."&amp;PCC_MF_2022!E1153&amp;"."&amp;PCC_MF_2022!F1153&amp;"."&amp;PCC_MF_2022!G1153&amp;"."&amp;PCC_MF_2022!H1153&amp;"."&amp;PCC_MF_2022!I1153,IF(PCC_MF_2022!H1153&lt;&gt;"",PCC_MF_2022!D1153&amp;"."&amp;PCC_MF_2022!E1153&amp;"."&amp;PCC_MF_2022!F1153&amp;"."&amp;PCC_MF_2022!G1153&amp;"."&amp;PCC_MF_2022!H1153, IF(PCC_MF_2022!G1153&lt;&gt;"",PCC_MF_2022!D1153&amp;"."&amp;PCC_MF_2022!E1153&amp;"."&amp;PCC_MF_2022!F1153&amp;"."&amp;PCC_MF_2022!G1153,IF(PCC_MF_2022!F1153&lt;&gt;"",PCC_MF_2022!D1153&amp;"."&amp;PCC_MF_2022!E1153&amp;"."&amp;PCC_MF_2022!F1153,IF(PCC_MF_2022!E1153&lt;&gt;"",PCC_MF_2022!D1153&amp;"."&amp;PCC_MF_2022!E1153,IF(PCC_MF_2022!D1153="",LEFT(#REF!,1),PCC_MF_2022!D1153))))))</f>
        <v>62.4.9</v>
      </c>
      <c r="C1153" s="128" t="str">
        <f>IF(PCC_MF_2022!I1153&lt;&gt;"",PCC_MF_2022!D1153&amp;""&amp;PCC_MF_2022!E1153&amp;""&amp;PCC_MF_2022!F1153&amp;""&amp;PCC_MF_2022!G1153&amp;""&amp;PCC_MF_2022!H1153&amp;""&amp;PCC_MF_2022!I1153,IF(PCC_MF_2022!H1153&lt;&gt;"",PCC_MF_2022!D1153&amp;""&amp;PCC_MF_2022!E1153&amp;""&amp;PCC_MF_2022!F1153&amp;""&amp;PCC_MF_2022!G1153&amp;""&amp;PCC_MF_2022!H1153, IF(PCC_MF_2022!G1153&lt;&gt;"",PCC_MF_2022!D1153&amp;""&amp;PCC_MF_2022!E1153&amp;""&amp;PCC_MF_2022!F1153&amp;""&amp;PCC_MF_2022!G1153,IF(PCC_MF_2022!F1153&lt;&gt;"",PCC_MF_2022!D1153&amp;""&amp;PCC_MF_2022!E1153&amp;""&amp;PCC_MF_2022!F1153,IF(PCC_MF_2022!E1153&lt;&gt;"",PCC_MF_2022!D1153&amp;""&amp;PCC_MF_2022!E1153,IF(PCC_MF_2022!D1153="",LEFT(#REF!,1),PCC_MF_2022!D1153))))))</f>
        <v>6249</v>
      </c>
      <c r="D1153" s="147" t="s">
        <v>917</v>
      </c>
      <c r="E1153" s="147">
        <v>4</v>
      </c>
      <c r="F1153" s="147">
        <v>9</v>
      </c>
      <c r="G1153" s="147"/>
      <c r="H1153" s="147"/>
      <c r="I1153" s="147"/>
      <c r="J1153" s="80" t="s">
        <v>139</v>
      </c>
      <c r="K1153" s="129" t="s">
        <v>15</v>
      </c>
      <c r="L1153" s="160" t="s">
        <v>592</v>
      </c>
      <c r="M1153" s="73"/>
    </row>
    <row r="1154" spans="1:13" ht="14.4" x14ac:dyDescent="0.3">
      <c r="A1154" s="1"/>
      <c r="B1154" s="116" t="str">
        <f>IF(PCC_MF_2022!I1154&lt;&gt;"",PCC_MF_2022!D1154&amp;"."&amp;PCC_MF_2022!E1154&amp;"."&amp;PCC_MF_2022!F1154&amp;"."&amp;PCC_MF_2022!G1154&amp;"."&amp;PCC_MF_2022!H1154&amp;"."&amp;PCC_MF_2022!I1154,IF(PCC_MF_2022!H1154&lt;&gt;"",PCC_MF_2022!D1154&amp;"."&amp;PCC_MF_2022!E1154&amp;"."&amp;PCC_MF_2022!F1154&amp;"."&amp;PCC_MF_2022!G1154&amp;"."&amp;PCC_MF_2022!H1154, IF(PCC_MF_2022!G1154&lt;&gt;"",PCC_MF_2022!D1154&amp;"."&amp;PCC_MF_2022!E1154&amp;"."&amp;PCC_MF_2022!F1154&amp;"."&amp;PCC_MF_2022!G1154,IF(PCC_MF_2022!F1154&lt;&gt;"",PCC_MF_2022!D1154&amp;"."&amp;PCC_MF_2022!E1154&amp;"."&amp;PCC_MF_2022!F1154,IF(PCC_MF_2022!E1154&lt;&gt;"",PCC_MF_2022!D1154&amp;"."&amp;PCC_MF_2022!E1154,IF(PCC_MF_2022!D1154="",LEFT(#REF!,1),PCC_MF_2022!D1154))))))</f>
        <v>62.5</v>
      </c>
      <c r="C1154" s="128" t="str">
        <f>IF(PCC_MF_2022!I1154&lt;&gt;"",PCC_MF_2022!D1154&amp;""&amp;PCC_MF_2022!E1154&amp;""&amp;PCC_MF_2022!F1154&amp;""&amp;PCC_MF_2022!G1154&amp;""&amp;PCC_MF_2022!H1154&amp;""&amp;PCC_MF_2022!I1154,IF(PCC_MF_2022!H1154&lt;&gt;"",PCC_MF_2022!D1154&amp;""&amp;PCC_MF_2022!E1154&amp;""&amp;PCC_MF_2022!F1154&amp;""&amp;PCC_MF_2022!G1154&amp;""&amp;PCC_MF_2022!H1154, IF(PCC_MF_2022!G1154&lt;&gt;"",PCC_MF_2022!D1154&amp;""&amp;PCC_MF_2022!E1154&amp;""&amp;PCC_MF_2022!F1154&amp;""&amp;PCC_MF_2022!G1154,IF(PCC_MF_2022!F1154&lt;&gt;"",PCC_MF_2022!D1154&amp;""&amp;PCC_MF_2022!E1154&amp;""&amp;PCC_MF_2022!F1154,IF(PCC_MF_2022!E1154&lt;&gt;"",PCC_MF_2022!D1154&amp;""&amp;PCC_MF_2022!E1154,IF(PCC_MF_2022!D1154="",LEFT(#REF!,1),PCC_MF_2022!D1154))))))</f>
        <v>625</v>
      </c>
      <c r="D1154" s="147" t="s">
        <v>917</v>
      </c>
      <c r="E1154" s="147" t="s">
        <v>31</v>
      </c>
      <c r="F1154" s="147"/>
      <c r="G1154" s="147"/>
      <c r="H1154" s="147"/>
      <c r="I1154" s="147"/>
      <c r="J1154" s="79" t="s">
        <v>573</v>
      </c>
      <c r="K1154" s="129" t="s">
        <v>13</v>
      </c>
      <c r="L1154" s="160"/>
      <c r="M1154" s="73"/>
    </row>
    <row r="1155" spans="1:13" ht="14.4" x14ac:dyDescent="0.3">
      <c r="A1155" s="1"/>
      <c r="B1155" s="116" t="str">
        <f>IF(PCC_MF_2022!I1155&lt;&gt;"",PCC_MF_2022!D1155&amp;"."&amp;PCC_MF_2022!E1155&amp;"."&amp;PCC_MF_2022!F1155&amp;"."&amp;PCC_MF_2022!G1155&amp;"."&amp;PCC_MF_2022!H1155&amp;"."&amp;PCC_MF_2022!I1155,IF(PCC_MF_2022!H1155&lt;&gt;"",PCC_MF_2022!D1155&amp;"."&amp;PCC_MF_2022!E1155&amp;"."&amp;PCC_MF_2022!F1155&amp;"."&amp;PCC_MF_2022!G1155&amp;"."&amp;PCC_MF_2022!H1155, IF(PCC_MF_2022!G1155&lt;&gt;"",PCC_MF_2022!D1155&amp;"."&amp;PCC_MF_2022!E1155&amp;"."&amp;PCC_MF_2022!F1155&amp;"."&amp;PCC_MF_2022!G1155,IF(PCC_MF_2022!F1155&lt;&gt;"",PCC_MF_2022!D1155&amp;"."&amp;PCC_MF_2022!E1155&amp;"."&amp;PCC_MF_2022!F1155,IF(PCC_MF_2022!E1155&lt;&gt;"",PCC_MF_2022!D1155&amp;"."&amp;PCC_MF_2022!E1155,IF(PCC_MF_2022!D1155="",LEFT(#REF!,1),PCC_MF_2022!D1155))))))</f>
        <v>62.5.1</v>
      </c>
      <c r="C1155" s="128" t="str">
        <f>IF(PCC_MF_2022!I1155&lt;&gt;"",PCC_MF_2022!D1155&amp;""&amp;PCC_MF_2022!E1155&amp;""&amp;PCC_MF_2022!F1155&amp;""&amp;PCC_MF_2022!G1155&amp;""&amp;PCC_MF_2022!H1155&amp;""&amp;PCC_MF_2022!I1155,IF(PCC_MF_2022!H1155&lt;&gt;"",PCC_MF_2022!D1155&amp;""&amp;PCC_MF_2022!E1155&amp;""&amp;PCC_MF_2022!F1155&amp;""&amp;PCC_MF_2022!G1155&amp;""&amp;PCC_MF_2022!H1155, IF(PCC_MF_2022!G1155&lt;&gt;"",PCC_MF_2022!D1155&amp;""&amp;PCC_MF_2022!E1155&amp;""&amp;PCC_MF_2022!F1155&amp;""&amp;PCC_MF_2022!G1155,IF(PCC_MF_2022!F1155&lt;&gt;"",PCC_MF_2022!D1155&amp;""&amp;PCC_MF_2022!E1155&amp;""&amp;PCC_MF_2022!F1155,IF(PCC_MF_2022!E1155&lt;&gt;"",PCC_MF_2022!D1155&amp;""&amp;PCC_MF_2022!E1155,IF(PCC_MF_2022!D1155="",LEFT(#REF!,1),PCC_MF_2022!D1155))))))</f>
        <v>6251</v>
      </c>
      <c r="D1155" s="147" t="s">
        <v>917</v>
      </c>
      <c r="E1155" s="147">
        <v>5</v>
      </c>
      <c r="F1155" s="147" t="s">
        <v>54</v>
      </c>
      <c r="G1155" s="147"/>
      <c r="H1155" s="147"/>
      <c r="I1155" s="147"/>
      <c r="J1155" s="80" t="s">
        <v>574</v>
      </c>
      <c r="K1155" s="129" t="s">
        <v>15</v>
      </c>
      <c r="L1155" s="160" t="s">
        <v>592</v>
      </c>
      <c r="M1155" s="73"/>
    </row>
    <row r="1156" spans="1:13" ht="14.4" x14ac:dyDescent="0.3">
      <c r="A1156" s="1"/>
      <c r="B1156" s="116" t="str">
        <f>IF(PCC_MF_2022!I1156&lt;&gt;"",PCC_MF_2022!D1156&amp;"."&amp;PCC_MF_2022!E1156&amp;"."&amp;PCC_MF_2022!F1156&amp;"."&amp;PCC_MF_2022!G1156&amp;"."&amp;PCC_MF_2022!H1156&amp;"."&amp;PCC_MF_2022!I1156,IF(PCC_MF_2022!H1156&lt;&gt;"",PCC_MF_2022!D1156&amp;"."&amp;PCC_MF_2022!E1156&amp;"."&amp;PCC_MF_2022!F1156&amp;"."&amp;PCC_MF_2022!G1156&amp;"."&amp;PCC_MF_2022!H1156, IF(PCC_MF_2022!G1156&lt;&gt;"",PCC_MF_2022!D1156&amp;"."&amp;PCC_MF_2022!E1156&amp;"."&amp;PCC_MF_2022!F1156&amp;"."&amp;PCC_MF_2022!G1156,IF(PCC_MF_2022!F1156&lt;&gt;"",PCC_MF_2022!D1156&amp;"."&amp;PCC_MF_2022!E1156&amp;"."&amp;PCC_MF_2022!F1156,IF(PCC_MF_2022!E1156&lt;&gt;"",PCC_MF_2022!D1156&amp;"."&amp;PCC_MF_2022!E1156,IF(PCC_MF_2022!D1156="",LEFT(#REF!,1),PCC_MF_2022!D1156))))))</f>
        <v>62.5.2</v>
      </c>
      <c r="C1156" s="128" t="str">
        <f>IF(PCC_MF_2022!I1156&lt;&gt;"",PCC_MF_2022!D1156&amp;""&amp;PCC_MF_2022!E1156&amp;""&amp;PCC_MF_2022!F1156&amp;""&amp;PCC_MF_2022!G1156&amp;""&amp;PCC_MF_2022!H1156&amp;""&amp;PCC_MF_2022!I1156,IF(PCC_MF_2022!H1156&lt;&gt;"",PCC_MF_2022!D1156&amp;""&amp;PCC_MF_2022!E1156&amp;""&amp;PCC_MF_2022!F1156&amp;""&amp;PCC_MF_2022!G1156&amp;""&amp;PCC_MF_2022!H1156, IF(PCC_MF_2022!G1156&lt;&gt;"",PCC_MF_2022!D1156&amp;""&amp;PCC_MF_2022!E1156&amp;""&amp;PCC_MF_2022!F1156&amp;""&amp;PCC_MF_2022!G1156,IF(PCC_MF_2022!F1156&lt;&gt;"",PCC_MF_2022!D1156&amp;""&amp;PCC_MF_2022!E1156&amp;""&amp;PCC_MF_2022!F1156,IF(PCC_MF_2022!E1156&lt;&gt;"",PCC_MF_2022!D1156&amp;""&amp;PCC_MF_2022!E1156,IF(PCC_MF_2022!D1156="",LEFT(#REF!,1),PCC_MF_2022!D1156))))))</f>
        <v>6252</v>
      </c>
      <c r="D1156" s="147" t="s">
        <v>917</v>
      </c>
      <c r="E1156" s="147">
        <v>5</v>
      </c>
      <c r="F1156" s="147" t="s">
        <v>23</v>
      </c>
      <c r="G1156" s="147"/>
      <c r="H1156" s="147"/>
      <c r="I1156" s="147"/>
      <c r="J1156" s="80" t="s">
        <v>575</v>
      </c>
      <c r="K1156" s="129" t="s">
        <v>15</v>
      </c>
      <c r="L1156" s="160" t="s">
        <v>592</v>
      </c>
      <c r="M1156" s="73"/>
    </row>
    <row r="1157" spans="1:13" ht="14.4" x14ac:dyDescent="0.3">
      <c r="A1157" s="1"/>
      <c r="B1157" s="116" t="str">
        <f>IF(PCC_MF_2022!I1157&lt;&gt;"",PCC_MF_2022!D1157&amp;"."&amp;PCC_MF_2022!E1157&amp;"."&amp;PCC_MF_2022!F1157&amp;"."&amp;PCC_MF_2022!G1157&amp;"."&amp;PCC_MF_2022!H1157&amp;"."&amp;PCC_MF_2022!I1157,IF(PCC_MF_2022!H1157&lt;&gt;"",PCC_MF_2022!D1157&amp;"."&amp;PCC_MF_2022!E1157&amp;"."&amp;PCC_MF_2022!F1157&amp;"."&amp;PCC_MF_2022!G1157&amp;"."&amp;PCC_MF_2022!H1157, IF(PCC_MF_2022!G1157&lt;&gt;"",PCC_MF_2022!D1157&amp;"."&amp;PCC_MF_2022!E1157&amp;"."&amp;PCC_MF_2022!F1157&amp;"."&amp;PCC_MF_2022!G1157,IF(PCC_MF_2022!F1157&lt;&gt;"",PCC_MF_2022!D1157&amp;"."&amp;PCC_MF_2022!E1157&amp;"."&amp;PCC_MF_2022!F1157,IF(PCC_MF_2022!E1157&lt;&gt;"",PCC_MF_2022!D1157&amp;"."&amp;PCC_MF_2022!E1157,IF(PCC_MF_2022!D1157="",LEFT(#REF!,1),PCC_MF_2022!D1157))))))</f>
        <v>62.5.3</v>
      </c>
      <c r="C1157" s="128" t="str">
        <f>IF(PCC_MF_2022!I1157&lt;&gt;"",PCC_MF_2022!D1157&amp;""&amp;PCC_MF_2022!E1157&amp;""&amp;PCC_MF_2022!F1157&amp;""&amp;PCC_MF_2022!G1157&amp;""&amp;PCC_MF_2022!H1157&amp;""&amp;PCC_MF_2022!I1157,IF(PCC_MF_2022!H1157&lt;&gt;"",PCC_MF_2022!D1157&amp;""&amp;PCC_MF_2022!E1157&amp;""&amp;PCC_MF_2022!F1157&amp;""&amp;PCC_MF_2022!G1157&amp;""&amp;PCC_MF_2022!H1157, IF(PCC_MF_2022!G1157&lt;&gt;"",PCC_MF_2022!D1157&amp;""&amp;PCC_MF_2022!E1157&amp;""&amp;PCC_MF_2022!F1157&amp;""&amp;PCC_MF_2022!G1157,IF(PCC_MF_2022!F1157&lt;&gt;"",PCC_MF_2022!D1157&amp;""&amp;PCC_MF_2022!E1157&amp;""&amp;PCC_MF_2022!F1157,IF(PCC_MF_2022!E1157&lt;&gt;"",PCC_MF_2022!D1157&amp;""&amp;PCC_MF_2022!E1157,IF(PCC_MF_2022!D1157="",LEFT(#REF!,1),PCC_MF_2022!D1157))))))</f>
        <v>6253</v>
      </c>
      <c r="D1157" s="147" t="s">
        <v>917</v>
      </c>
      <c r="E1157" s="147">
        <v>5</v>
      </c>
      <c r="F1157" s="147" t="s">
        <v>18</v>
      </c>
      <c r="G1157" s="147"/>
      <c r="H1157" s="147"/>
      <c r="I1157" s="147"/>
      <c r="J1157" s="80" t="s">
        <v>576</v>
      </c>
      <c r="K1157" s="129" t="s">
        <v>15</v>
      </c>
      <c r="L1157" s="160" t="s">
        <v>592</v>
      </c>
      <c r="M1157" s="73"/>
    </row>
    <row r="1158" spans="1:13" ht="14.4" x14ac:dyDescent="0.3">
      <c r="A1158" s="1"/>
      <c r="B1158" s="116" t="str">
        <f>IF(PCC_MF_2022!I1158&lt;&gt;"",PCC_MF_2022!D1158&amp;"."&amp;PCC_MF_2022!E1158&amp;"."&amp;PCC_MF_2022!F1158&amp;"."&amp;PCC_MF_2022!G1158&amp;"."&amp;PCC_MF_2022!H1158&amp;"."&amp;PCC_MF_2022!I1158,IF(PCC_MF_2022!H1158&lt;&gt;"",PCC_MF_2022!D1158&amp;"."&amp;PCC_MF_2022!E1158&amp;"."&amp;PCC_MF_2022!F1158&amp;"."&amp;PCC_MF_2022!G1158&amp;"."&amp;PCC_MF_2022!H1158, IF(PCC_MF_2022!G1158&lt;&gt;"",PCC_MF_2022!D1158&amp;"."&amp;PCC_MF_2022!E1158&amp;"."&amp;PCC_MF_2022!F1158&amp;"."&amp;PCC_MF_2022!G1158,IF(PCC_MF_2022!F1158&lt;&gt;"",PCC_MF_2022!D1158&amp;"."&amp;PCC_MF_2022!E1158&amp;"."&amp;PCC_MF_2022!F1158,IF(PCC_MF_2022!E1158&lt;&gt;"",PCC_MF_2022!D1158&amp;"."&amp;PCC_MF_2022!E1158,IF(PCC_MF_2022!D1158="",LEFT(#REF!,1),PCC_MF_2022!D1158))))))</f>
        <v>62.5.4</v>
      </c>
      <c r="C1158" s="128" t="str">
        <f>IF(PCC_MF_2022!I1158&lt;&gt;"",PCC_MF_2022!D1158&amp;""&amp;PCC_MF_2022!E1158&amp;""&amp;PCC_MF_2022!F1158&amp;""&amp;PCC_MF_2022!G1158&amp;""&amp;PCC_MF_2022!H1158&amp;""&amp;PCC_MF_2022!I1158,IF(PCC_MF_2022!H1158&lt;&gt;"",PCC_MF_2022!D1158&amp;""&amp;PCC_MF_2022!E1158&amp;""&amp;PCC_MF_2022!F1158&amp;""&amp;PCC_MF_2022!G1158&amp;""&amp;PCC_MF_2022!H1158, IF(PCC_MF_2022!G1158&lt;&gt;"",PCC_MF_2022!D1158&amp;""&amp;PCC_MF_2022!E1158&amp;""&amp;PCC_MF_2022!F1158&amp;""&amp;PCC_MF_2022!G1158,IF(PCC_MF_2022!F1158&lt;&gt;"",PCC_MF_2022!D1158&amp;""&amp;PCC_MF_2022!E1158&amp;""&amp;PCC_MF_2022!F1158,IF(PCC_MF_2022!E1158&lt;&gt;"",PCC_MF_2022!D1158&amp;""&amp;PCC_MF_2022!E1158,IF(PCC_MF_2022!D1158="",LEFT(#REF!,1),PCC_MF_2022!D1158))))))</f>
        <v>6254</v>
      </c>
      <c r="D1158" s="147" t="s">
        <v>917</v>
      </c>
      <c r="E1158" s="147">
        <v>5</v>
      </c>
      <c r="F1158" s="147" t="s">
        <v>61</v>
      </c>
      <c r="G1158" s="147"/>
      <c r="H1158" s="147"/>
      <c r="I1158" s="147"/>
      <c r="J1158" s="80" t="s">
        <v>577</v>
      </c>
      <c r="K1158" s="129" t="s">
        <v>15</v>
      </c>
      <c r="L1158" s="160" t="s">
        <v>592</v>
      </c>
      <c r="M1158" s="73"/>
    </row>
    <row r="1159" spans="1:13" ht="14.4" x14ac:dyDescent="0.3">
      <c r="A1159" s="1"/>
      <c r="B1159" s="116" t="str">
        <f>IF(PCC_MF_2022!I1159&lt;&gt;"",PCC_MF_2022!D1159&amp;"."&amp;PCC_MF_2022!E1159&amp;"."&amp;PCC_MF_2022!F1159&amp;"."&amp;PCC_MF_2022!G1159&amp;"."&amp;PCC_MF_2022!H1159&amp;"."&amp;PCC_MF_2022!I1159,IF(PCC_MF_2022!H1159&lt;&gt;"",PCC_MF_2022!D1159&amp;"."&amp;PCC_MF_2022!E1159&amp;"."&amp;PCC_MF_2022!F1159&amp;"."&amp;PCC_MF_2022!G1159&amp;"."&amp;PCC_MF_2022!H1159, IF(PCC_MF_2022!G1159&lt;&gt;"",PCC_MF_2022!D1159&amp;"."&amp;PCC_MF_2022!E1159&amp;"."&amp;PCC_MF_2022!F1159&amp;"."&amp;PCC_MF_2022!G1159,IF(PCC_MF_2022!F1159&lt;&gt;"",PCC_MF_2022!D1159&amp;"."&amp;PCC_MF_2022!E1159&amp;"."&amp;PCC_MF_2022!F1159,IF(PCC_MF_2022!E1159&lt;&gt;"",PCC_MF_2022!D1159&amp;"."&amp;PCC_MF_2022!E1159,IF(PCC_MF_2022!D1159="",LEFT(#REF!,1),PCC_MF_2022!D1159))))))</f>
        <v>62.5.5</v>
      </c>
      <c r="C1159" s="128" t="str">
        <f>IF(PCC_MF_2022!I1159&lt;&gt;"",PCC_MF_2022!D1159&amp;""&amp;PCC_MF_2022!E1159&amp;""&amp;PCC_MF_2022!F1159&amp;""&amp;PCC_MF_2022!G1159&amp;""&amp;PCC_MF_2022!H1159&amp;""&amp;PCC_MF_2022!I1159,IF(PCC_MF_2022!H1159&lt;&gt;"",PCC_MF_2022!D1159&amp;""&amp;PCC_MF_2022!E1159&amp;""&amp;PCC_MF_2022!F1159&amp;""&amp;PCC_MF_2022!G1159&amp;""&amp;PCC_MF_2022!H1159, IF(PCC_MF_2022!G1159&lt;&gt;"",PCC_MF_2022!D1159&amp;""&amp;PCC_MF_2022!E1159&amp;""&amp;PCC_MF_2022!F1159&amp;""&amp;PCC_MF_2022!G1159,IF(PCC_MF_2022!F1159&lt;&gt;"",PCC_MF_2022!D1159&amp;""&amp;PCC_MF_2022!E1159&amp;""&amp;PCC_MF_2022!F1159,IF(PCC_MF_2022!E1159&lt;&gt;"",PCC_MF_2022!D1159&amp;""&amp;PCC_MF_2022!E1159,IF(PCC_MF_2022!D1159="",LEFT(#REF!,1),PCC_MF_2022!D1159))))))</f>
        <v>6255</v>
      </c>
      <c r="D1159" s="147" t="s">
        <v>917</v>
      </c>
      <c r="E1159" s="147">
        <v>5</v>
      </c>
      <c r="F1159" s="147" t="s">
        <v>31</v>
      </c>
      <c r="G1159" s="147"/>
      <c r="H1159" s="147"/>
      <c r="I1159" s="147"/>
      <c r="J1159" s="80" t="s">
        <v>578</v>
      </c>
      <c r="K1159" s="129" t="s">
        <v>15</v>
      </c>
      <c r="L1159" s="160" t="s">
        <v>592</v>
      </c>
      <c r="M1159" s="73"/>
    </row>
    <row r="1160" spans="1:13" ht="14.4" x14ac:dyDescent="0.3">
      <c r="A1160" s="1"/>
      <c r="B1160" s="116" t="str">
        <f>IF(PCC_MF_2022!I1160&lt;&gt;"",PCC_MF_2022!D1160&amp;"."&amp;PCC_MF_2022!E1160&amp;"."&amp;PCC_MF_2022!F1160&amp;"."&amp;PCC_MF_2022!G1160&amp;"."&amp;PCC_MF_2022!H1160&amp;"."&amp;PCC_MF_2022!I1160,IF(PCC_MF_2022!H1160&lt;&gt;"",PCC_MF_2022!D1160&amp;"."&amp;PCC_MF_2022!E1160&amp;"."&amp;PCC_MF_2022!F1160&amp;"."&amp;PCC_MF_2022!G1160&amp;"."&amp;PCC_MF_2022!H1160, IF(PCC_MF_2022!G1160&lt;&gt;"",PCC_MF_2022!D1160&amp;"."&amp;PCC_MF_2022!E1160&amp;"."&amp;PCC_MF_2022!F1160&amp;"."&amp;PCC_MF_2022!G1160,IF(PCC_MF_2022!F1160&lt;&gt;"",PCC_MF_2022!D1160&amp;"."&amp;PCC_MF_2022!E1160&amp;"."&amp;PCC_MF_2022!F1160,IF(PCC_MF_2022!E1160&lt;&gt;"",PCC_MF_2022!D1160&amp;"."&amp;PCC_MF_2022!E1160,IF(PCC_MF_2022!D1160="",LEFT(#REF!,1),PCC_MF_2022!D1160))))))</f>
        <v>62.5.9</v>
      </c>
      <c r="C1160" s="128" t="str">
        <f>IF(PCC_MF_2022!I1160&lt;&gt;"",PCC_MF_2022!D1160&amp;""&amp;PCC_MF_2022!E1160&amp;""&amp;PCC_MF_2022!F1160&amp;""&amp;PCC_MF_2022!G1160&amp;""&amp;PCC_MF_2022!H1160&amp;""&amp;PCC_MF_2022!I1160,IF(PCC_MF_2022!H1160&lt;&gt;"",PCC_MF_2022!D1160&amp;""&amp;PCC_MF_2022!E1160&amp;""&amp;PCC_MF_2022!F1160&amp;""&amp;PCC_MF_2022!G1160&amp;""&amp;PCC_MF_2022!H1160, IF(PCC_MF_2022!G1160&lt;&gt;"",PCC_MF_2022!D1160&amp;""&amp;PCC_MF_2022!E1160&amp;""&amp;PCC_MF_2022!F1160&amp;""&amp;PCC_MF_2022!G1160,IF(PCC_MF_2022!F1160&lt;&gt;"",PCC_MF_2022!D1160&amp;""&amp;PCC_MF_2022!E1160&amp;""&amp;PCC_MF_2022!F1160,IF(PCC_MF_2022!E1160&lt;&gt;"",PCC_MF_2022!D1160&amp;""&amp;PCC_MF_2022!E1160,IF(PCC_MF_2022!D1160="",LEFT(#REF!,1),PCC_MF_2022!D1160))))))</f>
        <v>6259</v>
      </c>
      <c r="D1160" s="147" t="s">
        <v>917</v>
      </c>
      <c r="E1160" s="147">
        <v>5</v>
      </c>
      <c r="F1160" s="147">
        <v>9</v>
      </c>
      <c r="G1160" s="147"/>
      <c r="H1160" s="147"/>
      <c r="I1160" s="147"/>
      <c r="J1160" s="80" t="s">
        <v>139</v>
      </c>
      <c r="K1160" s="129" t="s">
        <v>15</v>
      </c>
      <c r="L1160" s="160" t="s">
        <v>592</v>
      </c>
      <c r="M1160" s="73"/>
    </row>
    <row r="1161" spans="1:13" ht="14.4" x14ac:dyDescent="0.3">
      <c r="A1161" s="1"/>
      <c r="B1161" s="116" t="str">
        <f>IF(PCC_MF_2022!I1161&lt;&gt;"",PCC_MF_2022!D1161&amp;"."&amp;PCC_MF_2022!E1161&amp;"."&amp;PCC_MF_2022!F1161&amp;"."&amp;PCC_MF_2022!G1161&amp;"."&amp;PCC_MF_2022!H1161&amp;"."&amp;PCC_MF_2022!I1161,IF(PCC_MF_2022!H1161&lt;&gt;"",PCC_MF_2022!D1161&amp;"."&amp;PCC_MF_2022!E1161&amp;"."&amp;PCC_MF_2022!F1161&amp;"."&amp;PCC_MF_2022!G1161&amp;"."&amp;PCC_MF_2022!H1161, IF(PCC_MF_2022!G1161&lt;&gt;"",PCC_MF_2022!D1161&amp;"."&amp;PCC_MF_2022!E1161&amp;"."&amp;PCC_MF_2022!F1161&amp;"."&amp;PCC_MF_2022!G1161,IF(PCC_MF_2022!F1161&lt;&gt;"",PCC_MF_2022!D1161&amp;"."&amp;PCC_MF_2022!E1161&amp;"."&amp;PCC_MF_2022!F1161,IF(PCC_MF_2022!E1161&lt;&gt;"",PCC_MF_2022!D1161&amp;"."&amp;PCC_MF_2022!E1161,IF(PCC_MF_2022!D1161="",LEFT(#REF!,1),PCC_MF_2022!D1161))))))</f>
        <v>62.6</v>
      </c>
      <c r="C1161" s="128" t="str">
        <f>IF(PCC_MF_2022!I1161&lt;&gt;"",PCC_MF_2022!D1161&amp;""&amp;PCC_MF_2022!E1161&amp;""&amp;PCC_MF_2022!F1161&amp;""&amp;PCC_MF_2022!G1161&amp;""&amp;PCC_MF_2022!H1161&amp;""&amp;PCC_MF_2022!I1161,IF(PCC_MF_2022!H1161&lt;&gt;"",PCC_MF_2022!D1161&amp;""&amp;PCC_MF_2022!E1161&amp;""&amp;PCC_MF_2022!F1161&amp;""&amp;PCC_MF_2022!G1161&amp;""&amp;PCC_MF_2022!H1161, IF(PCC_MF_2022!G1161&lt;&gt;"",PCC_MF_2022!D1161&amp;""&amp;PCC_MF_2022!E1161&amp;""&amp;PCC_MF_2022!F1161&amp;""&amp;PCC_MF_2022!G1161,IF(PCC_MF_2022!F1161&lt;&gt;"",PCC_MF_2022!D1161&amp;""&amp;PCC_MF_2022!E1161&amp;""&amp;PCC_MF_2022!F1161,IF(PCC_MF_2022!E1161&lt;&gt;"",PCC_MF_2022!D1161&amp;""&amp;PCC_MF_2022!E1161,IF(PCC_MF_2022!D1161="",LEFT(#REF!,1),PCC_MF_2022!D1161))))))</f>
        <v>626</v>
      </c>
      <c r="D1161" s="147" t="s">
        <v>917</v>
      </c>
      <c r="E1161" s="147" t="s">
        <v>37</v>
      </c>
      <c r="F1161" s="147"/>
      <c r="G1161" s="147"/>
      <c r="H1161" s="147"/>
      <c r="I1161" s="147"/>
      <c r="J1161" s="79" t="s">
        <v>579</v>
      </c>
      <c r="K1161" s="129" t="s">
        <v>13</v>
      </c>
      <c r="L1161" s="160"/>
      <c r="M1161" s="73"/>
    </row>
    <row r="1162" spans="1:13" ht="14.4" x14ac:dyDescent="0.3">
      <c r="A1162" s="1"/>
      <c r="B1162" s="116" t="str">
        <f>IF(PCC_MF_2022!I1162&lt;&gt;"",PCC_MF_2022!D1162&amp;"."&amp;PCC_MF_2022!E1162&amp;"."&amp;PCC_MF_2022!F1162&amp;"."&amp;PCC_MF_2022!G1162&amp;"."&amp;PCC_MF_2022!H1162&amp;"."&amp;PCC_MF_2022!I1162,IF(PCC_MF_2022!H1162&lt;&gt;"",PCC_MF_2022!D1162&amp;"."&amp;PCC_MF_2022!E1162&amp;"."&amp;PCC_MF_2022!F1162&amp;"."&amp;PCC_MF_2022!G1162&amp;"."&amp;PCC_MF_2022!H1162, IF(PCC_MF_2022!G1162&lt;&gt;"",PCC_MF_2022!D1162&amp;"."&amp;PCC_MF_2022!E1162&amp;"."&amp;PCC_MF_2022!F1162&amp;"."&amp;PCC_MF_2022!G1162,IF(PCC_MF_2022!F1162&lt;&gt;"",PCC_MF_2022!D1162&amp;"."&amp;PCC_MF_2022!E1162&amp;"."&amp;PCC_MF_2022!F1162,IF(PCC_MF_2022!E1162&lt;&gt;"",PCC_MF_2022!D1162&amp;"."&amp;PCC_MF_2022!E1162,IF(PCC_MF_2022!D1162="",LEFT(#REF!,1),PCC_MF_2022!D1162))))))</f>
        <v>62.6.1</v>
      </c>
      <c r="C1162" s="128" t="str">
        <f>IF(PCC_MF_2022!I1162&lt;&gt;"",PCC_MF_2022!D1162&amp;""&amp;PCC_MF_2022!E1162&amp;""&amp;PCC_MF_2022!F1162&amp;""&amp;PCC_MF_2022!G1162&amp;""&amp;PCC_MF_2022!H1162&amp;""&amp;PCC_MF_2022!I1162,IF(PCC_MF_2022!H1162&lt;&gt;"",PCC_MF_2022!D1162&amp;""&amp;PCC_MF_2022!E1162&amp;""&amp;PCC_MF_2022!F1162&amp;""&amp;PCC_MF_2022!G1162&amp;""&amp;PCC_MF_2022!H1162, IF(PCC_MF_2022!G1162&lt;&gt;"",PCC_MF_2022!D1162&amp;""&amp;PCC_MF_2022!E1162&amp;""&amp;PCC_MF_2022!F1162&amp;""&amp;PCC_MF_2022!G1162,IF(PCC_MF_2022!F1162&lt;&gt;"",PCC_MF_2022!D1162&amp;""&amp;PCC_MF_2022!E1162&amp;""&amp;PCC_MF_2022!F1162,IF(PCC_MF_2022!E1162&lt;&gt;"",PCC_MF_2022!D1162&amp;""&amp;PCC_MF_2022!E1162,IF(PCC_MF_2022!D1162="",LEFT(#REF!,1),PCC_MF_2022!D1162))))))</f>
        <v>6261</v>
      </c>
      <c r="D1162" s="147" t="s">
        <v>917</v>
      </c>
      <c r="E1162" s="147">
        <v>6</v>
      </c>
      <c r="F1162" s="147" t="s">
        <v>54</v>
      </c>
      <c r="G1162" s="147"/>
      <c r="H1162" s="147"/>
      <c r="I1162" s="147"/>
      <c r="J1162" s="80" t="s">
        <v>580</v>
      </c>
      <c r="K1162" s="129" t="s">
        <v>15</v>
      </c>
      <c r="L1162" s="160" t="s">
        <v>592</v>
      </c>
      <c r="M1162" s="73"/>
    </row>
    <row r="1163" spans="1:13" ht="14.4" x14ac:dyDescent="0.3">
      <c r="A1163" s="1"/>
      <c r="B1163" s="116" t="str">
        <f>IF(PCC_MF_2022!I1163&lt;&gt;"",PCC_MF_2022!D1163&amp;"."&amp;PCC_MF_2022!E1163&amp;"."&amp;PCC_MF_2022!F1163&amp;"."&amp;PCC_MF_2022!G1163&amp;"."&amp;PCC_MF_2022!H1163&amp;"."&amp;PCC_MF_2022!I1163,IF(PCC_MF_2022!H1163&lt;&gt;"",PCC_MF_2022!D1163&amp;"."&amp;PCC_MF_2022!E1163&amp;"."&amp;PCC_MF_2022!F1163&amp;"."&amp;PCC_MF_2022!G1163&amp;"."&amp;PCC_MF_2022!H1163, IF(PCC_MF_2022!G1163&lt;&gt;"",PCC_MF_2022!D1163&amp;"."&amp;PCC_MF_2022!E1163&amp;"."&amp;PCC_MF_2022!F1163&amp;"."&amp;PCC_MF_2022!G1163,IF(PCC_MF_2022!F1163&lt;&gt;"",PCC_MF_2022!D1163&amp;"."&amp;PCC_MF_2022!E1163&amp;"."&amp;PCC_MF_2022!F1163,IF(PCC_MF_2022!E1163&lt;&gt;"",PCC_MF_2022!D1163&amp;"."&amp;PCC_MF_2022!E1163,IF(PCC_MF_2022!D1163="",LEFT(#REF!,1),PCC_MF_2022!D1163))))))</f>
        <v>62.6.2</v>
      </c>
      <c r="C1163" s="128" t="str">
        <f>IF(PCC_MF_2022!I1163&lt;&gt;"",PCC_MF_2022!D1163&amp;""&amp;PCC_MF_2022!E1163&amp;""&amp;PCC_MF_2022!F1163&amp;""&amp;PCC_MF_2022!G1163&amp;""&amp;PCC_MF_2022!H1163&amp;""&amp;PCC_MF_2022!I1163,IF(PCC_MF_2022!H1163&lt;&gt;"",PCC_MF_2022!D1163&amp;""&amp;PCC_MF_2022!E1163&amp;""&amp;PCC_MF_2022!F1163&amp;""&amp;PCC_MF_2022!G1163&amp;""&amp;PCC_MF_2022!H1163, IF(PCC_MF_2022!G1163&lt;&gt;"",PCC_MF_2022!D1163&amp;""&amp;PCC_MF_2022!E1163&amp;""&amp;PCC_MF_2022!F1163&amp;""&amp;PCC_MF_2022!G1163,IF(PCC_MF_2022!F1163&lt;&gt;"",PCC_MF_2022!D1163&amp;""&amp;PCC_MF_2022!E1163&amp;""&amp;PCC_MF_2022!F1163,IF(PCC_MF_2022!E1163&lt;&gt;"",PCC_MF_2022!D1163&amp;""&amp;PCC_MF_2022!E1163,IF(PCC_MF_2022!D1163="",LEFT(#REF!,1),PCC_MF_2022!D1163))))))</f>
        <v>6262</v>
      </c>
      <c r="D1163" s="147" t="s">
        <v>917</v>
      </c>
      <c r="E1163" s="147">
        <v>6</v>
      </c>
      <c r="F1163" s="147" t="s">
        <v>23</v>
      </c>
      <c r="G1163" s="147"/>
      <c r="H1163" s="147"/>
      <c r="I1163" s="147"/>
      <c r="J1163" s="80" t="s">
        <v>581</v>
      </c>
      <c r="K1163" s="129" t="s">
        <v>15</v>
      </c>
      <c r="L1163" s="160" t="s">
        <v>592</v>
      </c>
      <c r="M1163" s="73"/>
    </row>
    <row r="1164" spans="1:13" ht="14.4" x14ac:dyDescent="0.3">
      <c r="A1164" s="1"/>
      <c r="B1164" s="116" t="str">
        <f>IF(PCC_MF_2022!I1164&lt;&gt;"",PCC_MF_2022!D1164&amp;"."&amp;PCC_MF_2022!E1164&amp;"."&amp;PCC_MF_2022!F1164&amp;"."&amp;PCC_MF_2022!G1164&amp;"."&amp;PCC_MF_2022!H1164&amp;"."&amp;PCC_MF_2022!I1164,IF(PCC_MF_2022!H1164&lt;&gt;"",PCC_MF_2022!D1164&amp;"."&amp;PCC_MF_2022!E1164&amp;"."&amp;PCC_MF_2022!F1164&amp;"."&amp;PCC_MF_2022!G1164&amp;"."&amp;PCC_MF_2022!H1164, IF(PCC_MF_2022!G1164&lt;&gt;"",PCC_MF_2022!D1164&amp;"."&amp;PCC_MF_2022!E1164&amp;"."&amp;PCC_MF_2022!F1164&amp;"."&amp;PCC_MF_2022!G1164,IF(PCC_MF_2022!F1164&lt;&gt;"",PCC_MF_2022!D1164&amp;"."&amp;PCC_MF_2022!E1164&amp;"."&amp;PCC_MF_2022!F1164,IF(PCC_MF_2022!E1164&lt;&gt;"",PCC_MF_2022!D1164&amp;"."&amp;PCC_MF_2022!E1164,IF(PCC_MF_2022!D1164="",LEFT(#REF!,1),PCC_MF_2022!D1164))))))</f>
        <v>62.6.3</v>
      </c>
      <c r="C1164" s="128" t="str">
        <f>IF(PCC_MF_2022!I1164&lt;&gt;"",PCC_MF_2022!D1164&amp;""&amp;PCC_MF_2022!E1164&amp;""&amp;PCC_MF_2022!F1164&amp;""&amp;PCC_MF_2022!G1164&amp;""&amp;PCC_MF_2022!H1164&amp;""&amp;PCC_MF_2022!I1164,IF(PCC_MF_2022!H1164&lt;&gt;"",PCC_MF_2022!D1164&amp;""&amp;PCC_MF_2022!E1164&amp;""&amp;PCC_MF_2022!F1164&amp;""&amp;PCC_MF_2022!G1164&amp;""&amp;PCC_MF_2022!H1164, IF(PCC_MF_2022!G1164&lt;&gt;"",PCC_MF_2022!D1164&amp;""&amp;PCC_MF_2022!E1164&amp;""&amp;PCC_MF_2022!F1164&amp;""&amp;PCC_MF_2022!G1164,IF(PCC_MF_2022!F1164&lt;&gt;"",PCC_MF_2022!D1164&amp;""&amp;PCC_MF_2022!E1164&amp;""&amp;PCC_MF_2022!F1164,IF(PCC_MF_2022!E1164&lt;&gt;"",PCC_MF_2022!D1164&amp;""&amp;PCC_MF_2022!E1164,IF(PCC_MF_2022!D1164="",LEFT(#REF!,1),PCC_MF_2022!D1164))))))</f>
        <v>6263</v>
      </c>
      <c r="D1164" s="147" t="s">
        <v>917</v>
      </c>
      <c r="E1164" s="147">
        <v>6</v>
      </c>
      <c r="F1164" s="147" t="s">
        <v>18</v>
      </c>
      <c r="G1164" s="147"/>
      <c r="H1164" s="147"/>
      <c r="I1164" s="147"/>
      <c r="J1164" s="80" t="s">
        <v>582</v>
      </c>
      <c r="K1164" s="129" t="s">
        <v>15</v>
      </c>
      <c r="L1164" s="160" t="s">
        <v>592</v>
      </c>
      <c r="M1164" s="73"/>
    </row>
    <row r="1165" spans="1:13" ht="14.4" x14ac:dyDescent="0.3">
      <c r="A1165" s="1"/>
      <c r="B1165" s="116" t="str">
        <f>IF(PCC_MF_2022!I1165&lt;&gt;"",PCC_MF_2022!D1165&amp;"."&amp;PCC_MF_2022!E1165&amp;"."&amp;PCC_MF_2022!F1165&amp;"."&amp;PCC_MF_2022!G1165&amp;"."&amp;PCC_MF_2022!H1165&amp;"."&amp;PCC_MF_2022!I1165,IF(PCC_MF_2022!H1165&lt;&gt;"",PCC_MF_2022!D1165&amp;"."&amp;PCC_MF_2022!E1165&amp;"."&amp;PCC_MF_2022!F1165&amp;"."&amp;PCC_MF_2022!G1165&amp;"."&amp;PCC_MF_2022!H1165, IF(PCC_MF_2022!G1165&lt;&gt;"",PCC_MF_2022!D1165&amp;"."&amp;PCC_MF_2022!E1165&amp;"."&amp;PCC_MF_2022!F1165&amp;"."&amp;PCC_MF_2022!G1165,IF(PCC_MF_2022!F1165&lt;&gt;"",PCC_MF_2022!D1165&amp;"."&amp;PCC_MF_2022!E1165&amp;"."&amp;PCC_MF_2022!F1165,IF(PCC_MF_2022!E1165&lt;&gt;"",PCC_MF_2022!D1165&amp;"."&amp;PCC_MF_2022!E1165,IF(PCC_MF_2022!D1165="",LEFT(#REF!,1),PCC_MF_2022!D1165))))))</f>
        <v>62.6.4</v>
      </c>
      <c r="C1165" s="128" t="str">
        <f>IF(PCC_MF_2022!I1165&lt;&gt;"",PCC_MF_2022!D1165&amp;""&amp;PCC_MF_2022!E1165&amp;""&amp;PCC_MF_2022!F1165&amp;""&amp;PCC_MF_2022!G1165&amp;""&amp;PCC_MF_2022!H1165&amp;""&amp;PCC_MF_2022!I1165,IF(PCC_MF_2022!H1165&lt;&gt;"",PCC_MF_2022!D1165&amp;""&amp;PCC_MF_2022!E1165&amp;""&amp;PCC_MF_2022!F1165&amp;""&amp;PCC_MF_2022!G1165&amp;""&amp;PCC_MF_2022!H1165, IF(PCC_MF_2022!G1165&lt;&gt;"",PCC_MF_2022!D1165&amp;""&amp;PCC_MF_2022!E1165&amp;""&amp;PCC_MF_2022!F1165&amp;""&amp;PCC_MF_2022!G1165,IF(PCC_MF_2022!F1165&lt;&gt;"",PCC_MF_2022!D1165&amp;""&amp;PCC_MF_2022!E1165&amp;""&amp;PCC_MF_2022!F1165,IF(PCC_MF_2022!E1165&lt;&gt;"",PCC_MF_2022!D1165&amp;""&amp;PCC_MF_2022!E1165,IF(PCC_MF_2022!D1165="",LEFT(#REF!,1),PCC_MF_2022!D1165))))))</f>
        <v>6264</v>
      </c>
      <c r="D1165" s="147" t="s">
        <v>917</v>
      </c>
      <c r="E1165" s="147">
        <v>6</v>
      </c>
      <c r="F1165" s="147" t="s">
        <v>61</v>
      </c>
      <c r="G1165" s="147"/>
      <c r="H1165" s="147"/>
      <c r="I1165" s="147"/>
      <c r="J1165" s="109" t="s">
        <v>583</v>
      </c>
      <c r="K1165" s="129" t="s">
        <v>15</v>
      </c>
      <c r="L1165" s="160" t="s">
        <v>592</v>
      </c>
      <c r="M1165" s="73"/>
    </row>
    <row r="1166" spans="1:13" ht="14.4" x14ac:dyDescent="0.3">
      <c r="A1166" s="1"/>
      <c r="B1166" s="116" t="str">
        <f>IF(PCC_MF_2022!I1166&lt;&gt;"",PCC_MF_2022!D1166&amp;"."&amp;PCC_MF_2022!E1166&amp;"."&amp;PCC_MF_2022!F1166&amp;"."&amp;PCC_MF_2022!G1166&amp;"."&amp;PCC_MF_2022!H1166&amp;"."&amp;PCC_MF_2022!I1166,IF(PCC_MF_2022!H1166&lt;&gt;"",PCC_MF_2022!D1166&amp;"."&amp;PCC_MF_2022!E1166&amp;"."&amp;PCC_MF_2022!F1166&amp;"."&amp;PCC_MF_2022!G1166&amp;"."&amp;PCC_MF_2022!H1166, IF(PCC_MF_2022!G1166&lt;&gt;"",PCC_MF_2022!D1166&amp;"."&amp;PCC_MF_2022!E1166&amp;"."&amp;PCC_MF_2022!F1166&amp;"."&amp;PCC_MF_2022!G1166,IF(PCC_MF_2022!F1166&lt;&gt;"",PCC_MF_2022!D1166&amp;"."&amp;PCC_MF_2022!E1166&amp;"."&amp;PCC_MF_2022!F1166,IF(PCC_MF_2022!E1166&lt;&gt;"",PCC_MF_2022!D1166&amp;"."&amp;PCC_MF_2022!E1166,IF(PCC_MF_2022!D1166="",LEFT(#REF!,1),PCC_MF_2022!D1166))))))</f>
        <v>62.6.5</v>
      </c>
      <c r="C1166" s="128" t="str">
        <f>IF(PCC_MF_2022!I1166&lt;&gt;"",PCC_MF_2022!D1166&amp;""&amp;PCC_MF_2022!E1166&amp;""&amp;PCC_MF_2022!F1166&amp;""&amp;PCC_MF_2022!G1166&amp;""&amp;PCC_MF_2022!H1166&amp;""&amp;PCC_MF_2022!I1166,IF(PCC_MF_2022!H1166&lt;&gt;"",PCC_MF_2022!D1166&amp;""&amp;PCC_MF_2022!E1166&amp;""&amp;PCC_MF_2022!F1166&amp;""&amp;PCC_MF_2022!G1166&amp;""&amp;PCC_MF_2022!H1166, IF(PCC_MF_2022!G1166&lt;&gt;"",PCC_MF_2022!D1166&amp;""&amp;PCC_MF_2022!E1166&amp;""&amp;PCC_MF_2022!F1166&amp;""&amp;PCC_MF_2022!G1166,IF(PCC_MF_2022!F1166&lt;&gt;"",PCC_MF_2022!D1166&amp;""&amp;PCC_MF_2022!E1166&amp;""&amp;PCC_MF_2022!F1166,IF(PCC_MF_2022!E1166&lt;&gt;"",PCC_MF_2022!D1166&amp;""&amp;PCC_MF_2022!E1166,IF(PCC_MF_2022!D1166="",LEFT(#REF!,1),PCC_MF_2022!D1166))))))</f>
        <v>6265</v>
      </c>
      <c r="D1166" s="147" t="s">
        <v>917</v>
      </c>
      <c r="E1166" s="147">
        <v>6</v>
      </c>
      <c r="F1166" s="147" t="s">
        <v>31</v>
      </c>
      <c r="G1166" s="147"/>
      <c r="H1166" s="147"/>
      <c r="I1166" s="147"/>
      <c r="J1166" s="80" t="s">
        <v>584</v>
      </c>
      <c r="K1166" s="129" t="s">
        <v>15</v>
      </c>
      <c r="L1166" s="160" t="s">
        <v>592</v>
      </c>
      <c r="M1166" s="73"/>
    </row>
    <row r="1167" spans="1:13" ht="14.4" x14ac:dyDescent="0.3">
      <c r="A1167" s="1"/>
      <c r="B1167" s="116" t="str">
        <f>IF(PCC_MF_2022!I1167&lt;&gt;"",PCC_MF_2022!D1167&amp;"."&amp;PCC_MF_2022!E1167&amp;"."&amp;PCC_MF_2022!F1167&amp;"."&amp;PCC_MF_2022!G1167&amp;"."&amp;PCC_MF_2022!H1167&amp;"."&amp;PCC_MF_2022!I1167,IF(PCC_MF_2022!H1167&lt;&gt;"",PCC_MF_2022!D1167&amp;"."&amp;PCC_MF_2022!E1167&amp;"."&amp;PCC_MF_2022!F1167&amp;"."&amp;PCC_MF_2022!G1167&amp;"."&amp;PCC_MF_2022!H1167, IF(PCC_MF_2022!G1167&lt;&gt;"",PCC_MF_2022!D1167&amp;"."&amp;PCC_MF_2022!E1167&amp;"."&amp;PCC_MF_2022!F1167&amp;"."&amp;PCC_MF_2022!G1167,IF(PCC_MF_2022!F1167&lt;&gt;"",PCC_MF_2022!D1167&amp;"."&amp;PCC_MF_2022!E1167&amp;"."&amp;PCC_MF_2022!F1167,IF(PCC_MF_2022!E1167&lt;&gt;"",PCC_MF_2022!D1167&amp;"."&amp;PCC_MF_2022!E1167,IF(PCC_MF_2022!D1167="",LEFT(#REF!,1),PCC_MF_2022!D1167))))))</f>
        <v>62.6.6</v>
      </c>
      <c r="C1167" s="128" t="str">
        <f>IF(PCC_MF_2022!I1167&lt;&gt;"",PCC_MF_2022!D1167&amp;""&amp;PCC_MF_2022!E1167&amp;""&amp;PCC_MF_2022!F1167&amp;""&amp;PCC_MF_2022!G1167&amp;""&amp;PCC_MF_2022!H1167&amp;""&amp;PCC_MF_2022!I1167,IF(PCC_MF_2022!H1167&lt;&gt;"",PCC_MF_2022!D1167&amp;""&amp;PCC_MF_2022!E1167&amp;""&amp;PCC_MF_2022!F1167&amp;""&amp;PCC_MF_2022!G1167&amp;""&amp;PCC_MF_2022!H1167, IF(PCC_MF_2022!G1167&lt;&gt;"",PCC_MF_2022!D1167&amp;""&amp;PCC_MF_2022!E1167&amp;""&amp;PCC_MF_2022!F1167&amp;""&amp;PCC_MF_2022!G1167,IF(PCC_MF_2022!F1167&lt;&gt;"",PCC_MF_2022!D1167&amp;""&amp;PCC_MF_2022!E1167&amp;""&amp;PCC_MF_2022!F1167,IF(PCC_MF_2022!E1167&lt;&gt;"",PCC_MF_2022!D1167&amp;""&amp;PCC_MF_2022!E1167,IF(PCC_MF_2022!D1167="",LEFT(#REF!,1),PCC_MF_2022!D1167))))))</f>
        <v>6266</v>
      </c>
      <c r="D1167" s="147" t="s">
        <v>917</v>
      </c>
      <c r="E1167" s="147">
        <v>6</v>
      </c>
      <c r="F1167" s="147" t="s">
        <v>37</v>
      </c>
      <c r="G1167" s="147"/>
      <c r="H1167" s="147"/>
      <c r="I1167" s="147"/>
      <c r="J1167" s="80" t="s">
        <v>585</v>
      </c>
      <c r="K1167" s="129" t="s">
        <v>15</v>
      </c>
      <c r="L1167" s="160" t="s">
        <v>592</v>
      </c>
      <c r="M1167" s="73"/>
    </row>
    <row r="1168" spans="1:13" ht="14.4" x14ac:dyDescent="0.3">
      <c r="A1168" s="1"/>
      <c r="B1168" s="116" t="str">
        <f>IF(PCC_MF_2022!I1168&lt;&gt;"",PCC_MF_2022!D1168&amp;"."&amp;PCC_MF_2022!E1168&amp;"."&amp;PCC_MF_2022!F1168&amp;"."&amp;PCC_MF_2022!G1168&amp;"."&amp;PCC_MF_2022!H1168&amp;"."&amp;PCC_MF_2022!I1168,IF(PCC_MF_2022!H1168&lt;&gt;"",PCC_MF_2022!D1168&amp;"."&amp;PCC_MF_2022!E1168&amp;"."&amp;PCC_MF_2022!F1168&amp;"."&amp;PCC_MF_2022!G1168&amp;"."&amp;PCC_MF_2022!H1168, IF(PCC_MF_2022!G1168&lt;&gt;"",PCC_MF_2022!D1168&amp;"."&amp;PCC_MF_2022!E1168&amp;"."&amp;PCC_MF_2022!F1168&amp;"."&amp;PCC_MF_2022!G1168,IF(PCC_MF_2022!F1168&lt;&gt;"",PCC_MF_2022!D1168&amp;"."&amp;PCC_MF_2022!E1168&amp;"."&amp;PCC_MF_2022!F1168,IF(PCC_MF_2022!E1168&lt;&gt;"",PCC_MF_2022!D1168&amp;"."&amp;PCC_MF_2022!E1168,IF(PCC_MF_2022!D1168="",LEFT(#REF!,1),PCC_MF_2022!D1168))))))</f>
        <v>62.6.7</v>
      </c>
      <c r="C1168" s="128" t="str">
        <f>IF(PCC_MF_2022!I1168&lt;&gt;"",PCC_MF_2022!D1168&amp;""&amp;PCC_MF_2022!E1168&amp;""&amp;PCC_MF_2022!F1168&amp;""&amp;PCC_MF_2022!G1168&amp;""&amp;PCC_MF_2022!H1168&amp;""&amp;PCC_MF_2022!I1168,IF(PCC_MF_2022!H1168&lt;&gt;"",PCC_MF_2022!D1168&amp;""&amp;PCC_MF_2022!E1168&amp;""&amp;PCC_MF_2022!F1168&amp;""&amp;PCC_MF_2022!G1168&amp;""&amp;PCC_MF_2022!H1168, IF(PCC_MF_2022!G1168&lt;&gt;"",PCC_MF_2022!D1168&amp;""&amp;PCC_MF_2022!E1168&amp;""&amp;PCC_MF_2022!F1168&amp;""&amp;PCC_MF_2022!G1168,IF(PCC_MF_2022!F1168&lt;&gt;"",PCC_MF_2022!D1168&amp;""&amp;PCC_MF_2022!E1168&amp;""&amp;PCC_MF_2022!F1168,IF(PCC_MF_2022!E1168&lt;&gt;"",PCC_MF_2022!D1168&amp;""&amp;PCC_MF_2022!E1168,IF(PCC_MF_2022!D1168="",LEFT(#REF!,1),PCC_MF_2022!D1168))))))</f>
        <v>6267</v>
      </c>
      <c r="D1168" s="147" t="s">
        <v>917</v>
      </c>
      <c r="E1168" s="147">
        <v>6</v>
      </c>
      <c r="F1168" s="147" t="s">
        <v>42</v>
      </c>
      <c r="G1168" s="147"/>
      <c r="H1168" s="147"/>
      <c r="I1168" s="147"/>
      <c r="J1168" s="80" t="s">
        <v>586</v>
      </c>
      <c r="K1168" s="129" t="s">
        <v>15</v>
      </c>
      <c r="L1168" s="160" t="s">
        <v>592</v>
      </c>
      <c r="M1168" s="73"/>
    </row>
    <row r="1169" spans="1:13" ht="14.4" x14ac:dyDescent="0.3">
      <c r="A1169" s="1"/>
      <c r="B1169" s="116" t="str">
        <f>IF(PCC_MF_2022!I1169&lt;&gt;"",PCC_MF_2022!D1169&amp;"."&amp;PCC_MF_2022!E1169&amp;"."&amp;PCC_MF_2022!F1169&amp;"."&amp;PCC_MF_2022!G1169&amp;"."&amp;PCC_MF_2022!H1169&amp;"."&amp;PCC_MF_2022!I1169,IF(PCC_MF_2022!H1169&lt;&gt;"",PCC_MF_2022!D1169&amp;"."&amp;PCC_MF_2022!E1169&amp;"."&amp;PCC_MF_2022!F1169&amp;"."&amp;PCC_MF_2022!G1169&amp;"."&amp;PCC_MF_2022!H1169, IF(PCC_MF_2022!G1169&lt;&gt;"",PCC_MF_2022!D1169&amp;"."&amp;PCC_MF_2022!E1169&amp;"."&amp;PCC_MF_2022!F1169&amp;"."&amp;PCC_MF_2022!G1169,IF(PCC_MF_2022!F1169&lt;&gt;"",PCC_MF_2022!D1169&amp;"."&amp;PCC_MF_2022!E1169&amp;"."&amp;PCC_MF_2022!F1169,IF(PCC_MF_2022!E1169&lt;&gt;"",PCC_MF_2022!D1169&amp;"."&amp;PCC_MF_2022!E1169,IF(PCC_MF_2022!D1169="",LEFT(#REF!,1),PCC_MF_2022!D1169))))))</f>
        <v>62.6.9</v>
      </c>
      <c r="C1169" s="128" t="str">
        <f>IF(PCC_MF_2022!I1169&lt;&gt;"",PCC_MF_2022!D1169&amp;""&amp;PCC_MF_2022!E1169&amp;""&amp;PCC_MF_2022!F1169&amp;""&amp;PCC_MF_2022!G1169&amp;""&amp;PCC_MF_2022!H1169&amp;""&amp;PCC_MF_2022!I1169,IF(PCC_MF_2022!H1169&lt;&gt;"",PCC_MF_2022!D1169&amp;""&amp;PCC_MF_2022!E1169&amp;""&amp;PCC_MF_2022!F1169&amp;""&amp;PCC_MF_2022!G1169&amp;""&amp;PCC_MF_2022!H1169, IF(PCC_MF_2022!G1169&lt;&gt;"",PCC_MF_2022!D1169&amp;""&amp;PCC_MF_2022!E1169&amp;""&amp;PCC_MF_2022!F1169&amp;""&amp;PCC_MF_2022!G1169,IF(PCC_MF_2022!F1169&lt;&gt;"",PCC_MF_2022!D1169&amp;""&amp;PCC_MF_2022!E1169&amp;""&amp;PCC_MF_2022!F1169,IF(PCC_MF_2022!E1169&lt;&gt;"",PCC_MF_2022!D1169&amp;""&amp;PCC_MF_2022!E1169,IF(PCC_MF_2022!D1169="",LEFT(#REF!,1),PCC_MF_2022!D1169))))))</f>
        <v>6269</v>
      </c>
      <c r="D1169" s="147" t="s">
        <v>917</v>
      </c>
      <c r="E1169" s="147">
        <v>6</v>
      </c>
      <c r="F1169" s="147" t="s">
        <v>80</v>
      </c>
      <c r="G1169" s="147"/>
      <c r="H1169" s="147"/>
      <c r="I1169" s="147"/>
      <c r="J1169" s="80" t="s">
        <v>587</v>
      </c>
      <c r="K1169" s="129" t="s">
        <v>15</v>
      </c>
      <c r="L1169" s="160" t="s">
        <v>592</v>
      </c>
      <c r="M1169" s="73"/>
    </row>
    <row r="1170" spans="1:13" ht="14.4" x14ac:dyDescent="0.3">
      <c r="A1170" s="1"/>
      <c r="B1170" s="116" t="str">
        <f>IF(PCC_MF_2022!I1170&lt;&gt;"",PCC_MF_2022!D1170&amp;"."&amp;PCC_MF_2022!E1170&amp;"."&amp;PCC_MF_2022!F1170&amp;"."&amp;PCC_MF_2022!G1170&amp;"."&amp;PCC_MF_2022!H1170&amp;"."&amp;PCC_MF_2022!I1170,IF(PCC_MF_2022!H1170&lt;&gt;"",PCC_MF_2022!D1170&amp;"."&amp;PCC_MF_2022!E1170&amp;"."&amp;PCC_MF_2022!F1170&amp;"."&amp;PCC_MF_2022!G1170&amp;"."&amp;PCC_MF_2022!H1170, IF(PCC_MF_2022!G1170&lt;&gt;"",PCC_MF_2022!D1170&amp;"."&amp;PCC_MF_2022!E1170&amp;"."&amp;PCC_MF_2022!F1170&amp;"."&amp;PCC_MF_2022!G1170,IF(PCC_MF_2022!F1170&lt;&gt;"",PCC_MF_2022!D1170&amp;"."&amp;PCC_MF_2022!E1170&amp;"."&amp;PCC_MF_2022!F1170,IF(PCC_MF_2022!E1170&lt;&gt;"",PCC_MF_2022!D1170&amp;"."&amp;PCC_MF_2022!E1170,IF(PCC_MF_2022!D1170="",LEFT(#REF!,1),PCC_MF_2022!D1170))))))</f>
        <v>63</v>
      </c>
      <c r="C1170" s="128" t="str">
        <f>IF(PCC_MF_2022!I1170&lt;&gt;"",PCC_MF_2022!D1170&amp;""&amp;PCC_MF_2022!E1170&amp;""&amp;PCC_MF_2022!F1170&amp;""&amp;PCC_MF_2022!G1170&amp;""&amp;PCC_MF_2022!H1170&amp;""&amp;PCC_MF_2022!I1170,IF(PCC_MF_2022!H1170&lt;&gt;"",PCC_MF_2022!D1170&amp;""&amp;PCC_MF_2022!E1170&amp;""&amp;PCC_MF_2022!F1170&amp;""&amp;PCC_MF_2022!G1170&amp;""&amp;PCC_MF_2022!H1170, IF(PCC_MF_2022!G1170&lt;&gt;"",PCC_MF_2022!D1170&amp;""&amp;PCC_MF_2022!E1170&amp;""&amp;PCC_MF_2022!F1170&amp;""&amp;PCC_MF_2022!G1170,IF(PCC_MF_2022!F1170&lt;&gt;"",PCC_MF_2022!D1170&amp;""&amp;PCC_MF_2022!E1170&amp;""&amp;PCC_MF_2022!F1170,IF(PCC_MF_2022!E1170&lt;&gt;"",PCC_MF_2022!D1170&amp;""&amp;PCC_MF_2022!E1170,IF(PCC_MF_2022!D1170="",LEFT(#REF!,1),PCC_MF_2022!D1170))))))</f>
        <v>63</v>
      </c>
      <c r="D1170" s="147" t="s">
        <v>919</v>
      </c>
      <c r="E1170" s="147"/>
      <c r="F1170" s="147"/>
      <c r="G1170" s="147"/>
      <c r="H1170" s="147"/>
      <c r="I1170" s="147"/>
      <c r="J1170" s="94" t="s">
        <v>588</v>
      </c>
      <c r="K1170" s="129" t="s">
        <v>13</v>
      </c>
      <c r="L1170" s="160"/>
      <c r="M1170" s="73"/>
    </row>
    <row r="1171" spans="1:13" ht="14.4" x14ac:dyDescent="0.3">
      <c r="A1171" s="1"/>
      <c r="B1171" s="116" t="str">
        <f>IF(PCC_MF_2022!I1171&lt;&gt;"",PCC_MF_2022!D1171&amp;"."&amp;PCC_MF_2022!E1171&amp;"."&amp;PCC_MF_2022!F1171&amp;"."&amp;PCC_MF_2022!G1171&amp;"."&amp;PCC_MF_2022!H1171&amp;"."&amp;PCC_MF_2022!I1171,IF(PCC_MF_2022!H1171&lt;&gt;"",PCC_MF_2022!D1171&amp;"."&amp;PCC_MF_2022!E1171&amp;"."&amp;PCC_MF_2022!F1171&amp;"."&amp;PCC_MF_2022!G1171&amp;"."&amp;PCC_MF_2022!H1171, IF(PCC_MF_2022!G1171&lt;&gt;"",PCC_MF_2022!D1171&amp;"."&amp;PCC_MF_2022!E1171&amp;"."&amp;PCC_MF_2022!F1171&amp;"."&amp;PCC_MF_2022!G1171,IF(PCC_MF_2022!F1171&lt;&gt;"",PCC_MF_2022!D1171&amp;"."&amp;PCC_MF_2022!E1171&amp;"."&amp;PCC_MF_2022!F1171,IF(PCC_MF_2022!E1171&lt;&gt;"",PCC_MF_2022!D1171&amp;"."&amp;PCC_MF_2022!E1171,IF(PCC_MF_2022!D1171="",LEFT(#REF!,1),PCC_MF_2022!D1171))))))</f>
        <v>63.0</v>
      </c>
      <c r="C1171" s="128" t="str">
        <f>IF(PCC_MF_2022!I1171&lt;&gt;"",PCC_MF_2022!D1171&amp;""&amp;PCC_MF_2022!E1171&amp;""&amp;PCC_MF_2022!F1171&amp;""&amp;PCC_MF_2022!G1171&amp;""&amp;PCC_MF_2022!H1171&amp;""&amp;PCC_MF_2022!I1171,IF(PCC_MF_2022!H1171&lt;&gt;"",PCC_MF_2022!D1171&amp;""&amp;PCC_MF_2022!E1171&amp;""&amp;PCC_MF_2022!F1171&amp;""&amp;PCC_MF_2022!G1171&amp;""&amp;PCC_MF_2022!H1171, IF(PCC_MF_2022!G1171&lt;&gt;"",PCC_MF_2022!D1171&amp;""&amp;PCC_MF_2022!E1171&amp;""&amp;PCC_MF_2022!F1171&amp;""&amp;PCC_MF_2022!G1171,IF(PCC_MF_2022!F1171&lt;&gt;"",PCC_MF_2022!D1171&amp;""&amp;PCC_MF_2022!E1171&amp;""&amp;PCC_MF_2022!F1171,IF(PCC_MF_2022!E1171&lt;&gt;"",PCC_MF_2022!D1171&amp;""&amp;PCC_MF_2022!E1171,IF(PCC_MF_2022!D1171="",LEFT(#REF!,1),PCC_MF_2022!D1171))))))</f>
        <v>630</v>
      </c>
      <c r="D1171" s="147" t="s">
        <v>919</v>
      </c>
      <c r="E1171" s="147" t="s">
        <v>999</v>
      </c>
      <c r="F1171" s="147"/>
      <c r="G1171" s="147"/>
      <c r="H1171" s="147"/>
      <c r="I1171" s="147"/>
      <c r="J1171" s="79" t="s">
        <v>589</v>
      </c>
      <c r="K1171" s="129" t="s">
        <v>13</v>
      </c>
      <c r="L1171" s="160"/>
      <c r="M1171" s="73"/>
    </row>
    <row r="1172" spans="1:13" ht="14.4" x14ac:dyDescent="0.3">
      <c r="A1172" s="1"/>
      <c r="B1172" s="116" t="str">
        <f>IF(PCC_MF_2022!I1172&lt;&gt;"",PCC_MF_2022!D1172&amp;"."&amp;PCC_MF_2022!E1172&amp;"."&amp;PCC_MF_2022!F1172&amp;"."&amp;PCC_MF_2022!G1172&amp;"."&amp;PCC_MF_2022!H1172&amp;"."&amp;PCC_MF_2022!I1172,IF(PCC_MF_2022!H1172&lt;&gt;"",PCC_MF_2022!D1172&amp;"."&amp;PCC_MF_2022!E1172&amp;"."&amp;PCC_MF_2022!F1172&amp;"."&amp;PCC_MF_2022!G1172&amp;"."&amp;PCC_MF_2022!H1172, IF(PCC_MF_2022!G1172&lt;&gt;"",PCC_MF_2022!D1172&amp;"."&amp;PCC_MF_2022!E1172&amp;"."&amp;PCC_MF_2022!F1172&amp;"."&amp;PCC_MF_2022!G1172,IF(PCC_MF_2022!F1172&lt;&gt;"",PCC_MF_2022!D1172&amp;"."&amp;PCC_MF_2022!E1172&amp;"."&amp;PCC_MF_2022!F1172,IF(PCC_MF_2022!E1172&lt;&gt;"",PCC_MF_2022!D1172&amp;"."&amp;PCC_MF_2022!E1172,IF(PCC_MF_2022!D1172="",LEFT(#REF!,1),PCC_MF_2022!D1172))))))</f>
        <v>63.0.1</v>
      </c>
      <c r="C1172" s="128" t="str">
        <f>IF(PCC_MF_2022!I1172&lt;&gt;"",PCC_MF_2022!D1172&amp;""&amp;PCC_MF_2022!E1172&amp;""&amp;PCC_MF_2022!F1172&amp;""&amp;PCC_MF_2022!G1172&amp;""&amp;PCC_MF_2022!H1172&amp;""&amp;PCC_MF_2022!I1172,IF(PCC_MF_2022!H1172&lt;&gt;"",PCC_MF_2022!D1172&amp;""&amp;PCC_MF_2022!E1172&amp;""&amp;PCC_MF_2022!F1172&amp;""&amp;PCC_MF_2022!G1172&amp;""&amp;PCC_MF_2022!H1172, IF(PCC_MF_2022!G1172&lt;&gt;"",PCC_MF_2022!D1172&amp;""&amp;PCC_MF_2022!E1172&amp;""&amp;PCC_MF_2022!F1172&amp;""&amp;PCC_MF_2022!G1172,IF(PCC_MF_2022!F1172&lt;&gt;"",PCC_MF_2022!D1172&amp;""&amp;PCC_MF_2022!E1172&amp;""&amp;PCC_MF_2022!F1172,IF(PCC_MF_2022!E1172&lt;&gt;"",PCC_MF_2022!D1172&amp;""&amp;PCC_MF_2022!E1172,IF(PCC_MF_2022!D1172="",LEFT(#REF!,1),PCC_MF_2022!D1172))))))</f>
        <v>6301</v>
      </c>
      <c r="D1172" s="147" t="s">
        <v>919</v>
      </c>
      <c r="E1172" s="147">
        <v>0</v>
      </c>
      <c r="F1172" s="147" t="s">
        <v>54</v>
      </c>
      <c r="G1172" s="147"/>
      <c r="H1172" s="147"/>
      <c r="I1172" s="147"/>
      <c r="J1172" s="80" t="s">
        <v>590</v>
      </c>
      <c r="K1172" s="129" t="s">
        <v>13</v>
      </c>
      <c r="L1172" s="160"/>
      <c r="M1172" s="73"/>
    </row>
    <row r="1173" spans="1:13" ht="14.4" x14ac:dyDescent="0.3">
      <c r="A1173" s="1"/>
      <c r="B1173" s="116" t="str">
        <f>IF(PCC_MF_2022!I1173&lt;&gt;"",PCC_MF_2022!D1173&amp;"."&amp;PCC_MF_2022!E1173&amp;"."&amp;PCC_MF_2022!F1173&amp;"."&amp;PCC_MF_2022!G1173&amp;"."&amp;PCC_MF_2022!H1173&amp;"."&amp;PCC_MF_2022!I1173,IF(PCC_MF_2022!H1173&lt;&gt;"",PCC_MF_2022!D1173&amp;"."&amp;PCC_MF_2022!E1173&amp;"."&amp;PCC_MF_2022!F1173&amp;"."&amp;PCC_MF_2022!G1173&amp;"."&amp;PCC_MF_2022!H1173, IF(PCC_MF_2022!G1173&lt;&gt;"",PCC_MF_2022!D1173&amp;"."&amp;PCC_MF_2022!E1173&amp;"."&amp;PCC_MF_2022!F1173&amp;"."&amp;PCC_MF_2022!G1173,IF(PCC_MF_2022!F1173&lt;&gt;"",PCC_MF_2022!D1173&amp;"."&amp;PCC_MF_2022!E1173&amp;"."&amp;PCC_MF_2022!F1173,IF(PCC_MF_2022!E1173&lt;&gt;"",PCC_MF_2022!D1173&amp;"."&amp;PCC_MF_2022!E1173,IF(PCC_MF_2022!D1173="",LEFT(#REF!,1),PCC_MF_2022!D1173))))))</f>
        <v>63.0.1.1</v>
      </c>
      <c r="C1173" s="128" t="str">
        <f>IF(PCC_MF_2022!I1173&lt;&gt;"",PCC_MF_2022!D1173&amp;""&amp;PCC_MF_2022!E1173&amp;""&amp;PCC_MF_2022!F1173&amp;""&amp;PCC_MF_2022!G1173&amp;""&amp;PCC_MF_2022!H1173&amp;""&amp;PCC_MF_2022!I1173,IF(PCC_MF_2022!H1173&lt;&gt;"",PCC_MF_2022!D1173&amp;""&amp;PCC_MF_2022!E1173&amp;""&amp;PCC_MF_2022!F1173&amp;""&amp;PCC_MF_2022!G1173&amp;""&amp;PCC_MF_2022!H1173, IF(PCC_MF_2022!G1173&lt;&gt;"",PCC_MF_2022!D1173&amp;""&amp;PCC_MF_2022!E1173&amp;""&amp;PCC_MF_2022!F1173&amp;""&amp;PCC_MF_2022!G1173,IF(PCC_MF_2022!F1173&lt;&gt;"",PCC_MF_2022!D1173&amp;""&amp;PCC_MF_2022!E1173&amp;""&amp;PCC_MF_2022!F1173,IF(PCC_MF_2022!E1173&lt;&gt;"",PCC_MF_2022!D1173&amp;""&amp;PCC_MF_2022!E1173,IF(PCC_MF_2022!D1173="",LEFT(#REF!,1),PCC_MF_2022!D1173))))))</f>
        <v>63011</v>
      </c>
      <c r="D1173" s="147" t="s">
        <v>919</v>
      </c>
      <c r="E1173" s="147">
        <v>0</v>
      </c>
      <c r="F1173" s="147">
        <v>1</v>
      </c>
      <c r="G1173" s="147" t="s">
        <v>54</v>
      </c>
      <c r="H1173" s="147"/>
      <c r="I1173" s="147"/>
      <c r="J1173" s="97" t="s">
        <v>591</v>
      </c>
      <c r="K1173" s="129" t="s">
        <v>15</v>
      </c>
      <c r="L1173" s="160" t="s">
        <v>523</v>
      </c>
      <c r="M1173" s="73"/>
    </row>
    <row r="1174" spans="1:13" ht="14.4" x14ac:dyDescent="0.3">
      <c r="A1174" s="1"/>
      <c r="B1174" s="116" t="str">
        <f>IF(PCC_MF_2022!I1174&lt;&gt;"",PCC_MF_2022!D1174&amp;"."&amp;PCC_MF_2022!E1174&amp;"."&amp;PCC_MF_2022!F1174&amp;"."&amp;PCC_MF_2022!G1174&amp;"."&amp;PCC_MF_2022!H1174&amp;"."&amp;PCC_MF_2022!I1174,IF(PCC_MF_2022!H1174&lt;&gt;"",PCC_MF_2022!D1174&amp;"."&amp;PCC_MF_2022!E1174&amp;"."&amp;PCC_MF_2022!F1174&amp;"."&amp;PCC_MF_2022!G1174&amp;"."&amp;PCC_MF_2022!H1174, IF(PCC_MF_2022!G1174&lt;&gt;"",PCC_MF_2022!D1174&amp;"."&amp;PCC_MF_2022!E1174&amp;"."&amp;PCC_MF_2022!F1174&amp;"."&amp;PCC_MF_2022!G1174,IF(PCC_MF_2022!F1174&lt;&gt;"",PCC_MF_2022!D1174&amp;"."&amp;PCC_MF_2022!E1174&amp;"."&amp;PCC_MF_2022!F1174,IF(PCC_MF_2022!E1174&lt;&gt;"",PCC_MF_2022!D1174&amp;"."&amp;PCC_MF_2022!E1174,IF(PCC_MF_2022!D1174="",LEFT(#REF!,1),PCC_MF_2022!D1174))))))</f>
        <v>63.0.1.2</v>
      </c>
      <c r="C1174" s="128" t="str">
        <f>IF(PCC_MF_2022!I1174&lt;&gt;"",PCC_MF_2022!D1174&amp;""&amp;PCC_MF_2022!E1174&amp;""&amp;PCC_MF_2022!F1174&amp;""&amp;PCC_MF_2022!G1174&amp;""&amp;PCC_MF_2022!H1174&amp;""&amp;PCC_MF_2022!I1174,IF(PCC_MF_2022!H1174&lt;&gt;"",PCC_MF_2022!D1174&amp;""&amp;PCC_MF_2022!E1174&amp;""&amp;PCC_MF_2022!F1174&amp;""&amp;PCC_MF_2022!G1174&amp;""&amp;PCC_MF_2022!H1174, IF(PCC_MF_2022!G1174&lt;&gt;"",PCC_MF_2022!D1174&amp;""&amp;PCC_MF_2022!E1174&amp;""&amp;PCC_MF_2022!F1174&amp;""&amp;PCC_MF_2022!G1174,IF(PCC_MF_2022!F1174&lt;&gt;"",PCC_MF_2022!D1174&amp;""&amp;PCC_MF_2022!E1174&amp;""&amp;PCC_MF_2022!F1174,IF(PCC_MF_2022!E1174&lt;&gt;"",PCC_MF_2022!D1174&amp;""&amp;PCC_MF_2022!E1174,IF(PCC_MF_2022!D1174="",LEFT(#REF!,1),PCC_MF_2022!D1174))))))</f>
        <v>63012</v>
      </c>
      <c r="D1174" s="147" t="s">
        <v>919</v>
      </c>
      <c r="E1174" s="147">
        <v>0</v>
      </c>
      <c r="F1174" s="147">
        <v>1</v>
      </c>
      <c r="G1174" s="147" t="s">
        <v>23</v>
      </c>
      <c r="H1174" s="147"/>
      <c r="I1174" s="147"/>
      <c r="J1174" s="97" t="s">
        <v>593</v>
      </c>
      <c r="K1174" s="129" t="s">
        <v>15</v>
      </c>
      <c r="L1174" s="160" t="s">
        <v>523</v>
      </c>
      <c r="M1174" s="73"/>
    </row>
    <row r="1175" spans="1:13" ht="14.4" x14ac:dyDescent="0.3">
      <c r="A1175" s="1"/>
      <c r="B1175" s="116" t="str">
        <f>IF(PCC_MF_2022!I1175&lt;&gt;"",PCC_MF_2022!D1175&amp;"."&amp;PCC_MF_2022!E1175&amp;"."&amp;PCC_MF_2022!F1175&amp;"."&amp;PCC_MF_2022!G1175&amp;"."&amp;PCC_MF_2022!H1175&amp;"."&amp;PCC_MF_2022!I1175,IF(PCC_MF_2022!H1175&lt;&gt;"",PCC_MF_2022!D1175&amp;"."&amp;PCC_MF_2022!E1175&amp;"."&amp;PCC_MF_2022!F1175&amp;"."&amp;PCC_MF_2022!G1175&amp;"."&amp;PCC_MF_2022!H1175, IF(PCC_MF_2022!G1175&lt;&gt;"",PCC_MF_2022!D1175&amp;"."&amp;PCC_MF_2022!E1175&amp;"."&amp;PCC_MF_2022!F1175&amp;"."&amp;PCC_MF_2022!G1175,IF(PCC_MF_2022!F1175&lt;&gt;"",PCC_MF_2022!D1175&amp;"."&amp;PCC_MF_2022!E1175&amp;"."&amp;PCC_MF_2022!F1175,IF(PCC_MF_2022!E1175&lt;&gt;"",PCC_MF_2022!D1175&amp;"."&amp;PCC_MF_2022!E1175,IF(PCC_MF_2022!D1175="",LEFT(#REF!,1),PCC_MF_2022!D1175))))))</f>
        <v>63.0.1.3</v>
      </c>
      <c r="C1175" s="128" t="str">
        <f>IF(PCC_MF_2022!I1175&lt;&gt;"",PCC_MF_2022!D1175&amp;""&amp;PCC_MF_2022!E1175&amp;""&amp;PCC_MF_2022!F1175&amp;""&amp;PCC_MF_2022!G1175&amp;""&amp;PCC_MF_2022!H1175&amp;""&amp;PCC_MF_2022!I1175,IF(PCC_MF_2022!H1175&lt;&gt;"",PCC_MF_2022!D1175&amp;""&amp;PCC_MF_2022!E1175&amp;""&amp;PCC_MF_2022!F1175&amp;""&amp;PCC_MF_2022!G1175&amp;""&amp;PCC_MF_2022!H1175, IF(PCC_MF_2022!G1175&lt;&gt;"",PCC_MF_2022!D1175&amp;""&amp;PCC_MF_2022!E1175&amp;""&amp;PCC_MF_2022!F1175&amp;""&amp;PCC_MF_2022!G1175,IF(PCC_MF_2022!F1175&lt;&gt;"",PCC_MF_2022!D1175&amp;""&amp;PCC_MF_2022!E1175&amp;""&amp;PCC_MF_2022!F1175,IF(PCC_MF_2022!E1175&lt;&gt;"",PCC_MF_2022!D1175&amp;""&amp;PCC_MF_2022!E1175,IF(PCC_MF_2022!D1175="",LEFT(#REF!,1),PCC_MF_2022!D1175))))))</f>
        <v>63013</v>
      </c>
      <c r="D1175" s="147" t="s">
        <v>919</v>
      </c>
      <c r="E1175" s="147">
        <v>0</v>
      </c>
      <c r="F1175" s="147">
        <v>1</v>
      </c>
      <c r="G1175" s="147" t="s">
        <v>18</v>
      </c>
      <c r="H1175" s="147"/>
      <c r="I1175" s="147"/>
      <c r="J1175" s="97" t="s">
        <v>594</v>
      </c>
      <c r="K1175" s="129" t="s">
        <v>15</v>
      </c>
      <c r="L1175" s="160" t="s">
        <v>523</v>
      </c>
      <c r="M1175" s="73"/>
    </row>
    <row r="1176" spans="1:13" ht="14.4" x14ac:dyDescent="0.3">
      <c r="A1176" s="1"/>
      <c r="B1176" s="116" t="str">
        <f>IF(PCC_MF_2022!I1176&lt;&gt;"",PCC_MF_2022!D1176&amp;"."&amp;PCC_MF_2022!E1176&amp;"."&amp;PCC_MF_2022!F1176&amp;"."&amp;PCC_MF_2022!G1176&amp;"."&amp;PCC_MF_2022!H1176&amp;"."&amp;PCC_MF_2022!I1176,IF(PCC_MF_2022!H1176&lt;&gt;"",PCC_MF_2022!D1176&amp;"."&amp;PCC_MF_2022!E1176&amp;"."&amp;PCC_MF_2022!F1176&amp;"."&amp;PCC_MF_2022!G1176&amp;"."&amp;PCC_MF_2022!H1176, IF(PCC_MF_2022!G1176&lt;&gt;"",PCC_MF_2022!D1176&amp;"."&amp;PCC_MF_2022!E1176&amp;"."&amp;PCC_MF_2022!F1176&amp;"."&amp;PCC_MF_2022!G1176,IF(PCC_MF_2022!F1176&lt;&gt;"",PCC_MF_2022!D1176&amp;"."&amp;PCC_MF_2022!E1176&amp;"."&amp;PCC_MF_2022!F1176,IF(PCC_MF_2022!E1176&lt;&gt;"",PCC_MF_2022!D1176&amp;"."&amp;PCC_MF_2022!E1176,IF(PCC_MF_2022!D1176="",LEFT(#REF!,1),PCC_MF_2022!D1176))))))</f>
        <v>63.0.1.4</v>
      </c>
      <c r="C1176" s="128" t="str">
        <f>IF(PCC_MF_2022!I1176&lt;&gt;"",PCC_MF_2022!D1176&amp;""&amp;PCC_MF_2022!E1176&amp;""&amp;PCC_MF_2022!F1176&amp;""&amp;PCC_MF_2022!G1176&amp;""&amp;PCC_MF_2022!H1176&amp;""&amp;PCC_MF_2022!I1176,IF(PCC_MF_2022!H1176&lt;&gt;"",PCC_MF_2022!D1176&amp;""&amp;PCC_MF_2022!E1176&amp;""&amp;PCC_MF_2022!F1176&amp;""&amp;PCC_MF_2022!G1176&amp;""&amp;PCC_MF_2022!H1176, IF(PCC_MF_2022!G1176&lt;&gt;"",PCC_MF_2022!D1176&amp;""&amp;PCC_MF_2022!E1176&amp;""&amp;PCC_MF_2022!F1176&amp;""&amp;PCC_MF_2022!G1176,IF(PCC_MF_2022!F1176&lt;&gt;"",PCC_MF_2022!D1176&amp;""&amp;PCC_MF_2022!E1176&amp;""&amp;PCC_MF_2022!F1176,IF(PCC_MF_2022!E1176&lt;&gt;"",PCC_MF_2022!D1176&amp;""&amp;PCC_MF_2022!E1176,IF(PCC_MF_2022!D1176="",LEFT(#REF!,1),PCC_MF_2022!D1176))))))</f>
        <v>63014</v>
      </c>
      <c r="D1176" s="147" t="s">
        <v>919</v>
      </c>
      <c r="E1176" s="147">
        <v>0</v>
      </c>
      <c r="F1176" s="147">
        <v>1</v>
      </c>
      <c r="G1176" s="147" t="s">
        <v>61</v>
      </c>
      <c r="H1176" s="147"/>
      <c r="I1176" s="147"/>
      <c r="J1176" s="97" t="s">
        <v>595</v>
      </c>
      <c r="K1176" s="129" t="s">
        <v>15</v>
      </c>
      <c r="L1176" s="160" t="s">
        <v>523</v>
      </c>
      <c r="M1176" s="73"/>
    </row>
    <row r="1177" spans="1:13" ht="14.4" x14ac:dyDescent="0.3">
      <c r="A1177" s="1"/>
      <c r="B1177" s="116" t="str">
        <f>IF(PCC_MF_2022!I1177&lt;&gt;"",PCC_MF_2022!D1177&amp;"."&amp;PCC_MF_2022!E1177&amp;"."&amp;PCC_MF_2022!F1177&amp;"."&amp;PCC_MF_2022!G1177&amp;"."&amp;PCC_MF_2022!H1177&amp;"."&amp;PCC_MF_2022!I1177,IF(PCC_MF_2022!H1177&lt;&gt;"",PCC_MF_2022!D1177&amp;"."&amp;PCC_MF_2022!E1177&amp;"."&amp;PCC_MF_2022!F1177&amp;"."&amp;PCC_MF_2022!G1177&amp;"."&amp;PCC_MF_2022!H1177, IF(PCC_MF_2022!G1177&lt;&gt;"",PCC_MF_2022!D1177&amp;"."&amp;PCC_MF_2022!E1177&amp;"."&amp;PCC_MF_2022!F1177&amp;"."&amp;PCC_MF_2022!G1177,IF(PCC_MF_2022!F1177&lt;&gt;"",PCC_MF_2022!D1177&amp;"."&amp;PCC_MF_2022!E1177&amp;"."&amp;PCC_MF_2022!F1177,IF(PCC_MF_2022!E1177&lt;&gt;"",PCC_MF_2022!D1177&amp;"."&amp;PCC_MF_2022!E1177,IF(PCC_MF_2022!D1177="",LEFT(#REF!,1),PCC_MF_2022!D1177))))))</f>
        <v>63.0.1.5</v>
      </c>
      <c r="C1177" s="128" t="str">
        <f>IF(PCC_MF_2022!I1177&lt;&gt;"",PCC_MF_2022!D1177&amp;""&amp;PCC_MF_2022!E1177&amp;""&amp;PCC_MF_2022!F1177&amp;""&amp;PCC_MF_2022!G1177&amp;""&amp;PCC_MF_2022!H1177&amp;""&amp;PCC_MF_2022!I1177,IF(PCC_MF_2022!H1177&lt;&gt;"",PCC_MF_2022!D1177&amp;""&amp;PCC_MF_2022!E1177&amp;""&amp;PCC_MF_2022!F1177&amp;""&amp;PCC_MF_2022!G1177&amp;""&amp;PCC_MF_2022!H1177, IF(PCC_MF_2022!G1177&lt;&gt;"",PCC_MF_2022!D1177&amp;""&amp;PCC_MF_2022!E1177&amp;""&amp;PCC_MF_2022!F1177&amp;""&amp;PCC_MF_2022!G1177,IF(PCC_MF_2022!F1177&lt;&gt;"",PCC_MF_2022!D1177&amp;""&amp;PCC_MF_2022!E1177&amp;""&amp;PCC_MF_2022!F1177,IF(PCC_MF_2022!E1177&lt;&gt;"",PCC_MF_2022!D1177&amp;""&amp;PCC_MF_2022!E1177,IF(PCC_MF_2022!D1177="",LEFT(#REF!,1),PCC_MF_2022!D1177))))))</f>
        <v>63015</v>
      </c>
      <c r="D1177" s="147" t="s">
        <v>919</v>
      </c>
      <c r="E1177" s="147">
        <v>0</v>
      </c>
      <c r="F1177" s="147">
        <v>1</v>
      </c>
      <c r="G1177" s="147" t="s">
        <v>31</v>
      </c>
      <c r="H1177" s="147"/>
      <c r="I1177" s="147"/>
      <c r="J1177" s="97" t="s">
        <v>596</v>
      </c>
      <c r="K1177" s="129" t="s">
        <v>15</v>
      </c>
      <c r="L1177" s="160" t="s">
        <v>523</v>
      </c>
      <c r="M1177" s="73"/>
    </row>
    <row r="1178" spans="1:13" ht="14.4" x14ac:dyDescent="0.3">
      <c r="A1178" s="1"/>
      <c r="B1178" s="116" t="str">
        <f>IF(PCC_MF_2022!I1178&lt;&gt;"",PCC_MF_2022!D1178&amp;"."&amp;PCC_MF_2022!E1178&amp;"."&amp;PCC_MF_2022!F1178&amp;"."&amp;PCC_MF_2022!G1178&amp;"."&amp;PCC_MF_2022!H1178&amp;"."&amp;PCC_MF_2022!I1178,IF(PCC_MF_2022!H1178&lt;&gt;"",PCC_MF_2022!D1178&amp;"."&amp;PCC_MF_2022!E1178&amp;"."&amp;PCC_MF_2022!F1178&amp;"."&amp;PCC_MF_2022!G1178&amp;"."&amp;PCC_MF_2022!H1178, IF(PCC_MF_2022!G1178&lt;&gt;"",PCC_MF_2022!D1178&amp;"."&amp;PCC_MF_2022!E1178&amp;"."&amp;PCC_MF_2022!F1178&amp;"."&amp;PCC_MF_2022!G1178,IF(PCC_MF_2022!F1178&lt;&gt;"",PCC_MF_2022!D1178&amp;"."&amp;PCC_MF_2022!E1178&amp;"."&amp;PCC_MF_2022!F1178,IF(PCC_MF_2022!E1178&lt;&gt;"",PCC_MF_2022!D1178&amp;"."&amp;PCC_MF_2022!E1178,IF(PCC_MF_2022!D1178="",LEFT(#REF!,1),PCC_MF_2022!D1178))))))</f>
        <v>63.0.1.6</v>
      </c>
      <c r="C1178" s="128" t="str">
        <f>IF(PCC_MF_2022!I1178&lt;&gt;"",PCC_MF_2022!D1178&amp;""&amp;PCC_MF_2022!E1178&amp;""&amp;PCC_MF_2022!F1178&amp;""&amp;PCC_MF_2022!G1178&amp;""&amp;PCC_MF_2022!H1178&amp;""&amp;PCC_MF_2022!I1178,IF(PCC_MF_2022!H1178&lt;&gt;"",PCC_MF_2022!D1178&amp;""&amp;PCC_MF_2022!E1178&amp;""&amp;PCC_MF_2022!F1178&amp;""&amp;PCC_MF_2022!G1178&amp;""&amp;PCC_MF_2022!H1178, IF(PCC_MF_2022!G1178&lt;&gt;"",PCC_MF_2022!D1178&amp;""&amp;PCC_MF_2022!E1178&amp;""&amp;PCC_MF_2022!F1178&amp;""&amp;PCC_MF_2022!G1178,IF(PCC_MF_2022!F1178&lt;&gt;"",PCC_MF_2022!D1178&amp;""&amp;PCC_MF_2022!E1178&amp;""&amp;PCC_MF_2022!F1178,IF(PCC_MF_2022!E1178&lt;&gt;"",PCC_MF_2022!D1178&amp;""&amp;PCC_MF_2022!E1178,IF(PCC_MF_2022!D1178="",LEFT(#REF!,1),PCC_MF_2022!D1178))))))</f>
        <v>63016</v>
      </c>
      <c r="D1178" s="147" t="s">
        <v>919</v>
      </c>
      <c r="E1178" s="147">
        <v>0</v>
      </c>
      <c r="F1178" s="147">
        <v>1</v>
      </c>
      <c r="G1178" s="147" t="s">
        <v>37</v>
      </c>
      <c r="H1178" s="147"/>
      <c r="I1178" s="147"/>
      <c r="J1178" s="97" t="s">
        <v>597</v>
      </c>
      <c r="K1178" s="129" t="s">
        <v>15</v>
      </c>
      <c r="L1178" s="160" t="s">
        <v>523</v>
      </c>
      <c r="M1178" s="73"/>
    </row>
    <row r="1179" spans="1:13" ht="14.4" x14ac:dyDescent="0.3">
      <c r="A1179" s="1"/>
      <c r="B1179" s="116" t="str">
        <f>IF(PCC_MF_2022!I1179&lt;&gt;"",PCC_MF_2022!D1179&amp;"."&amp;PCC_MF_2022!E1179&amp;"."&amp;PCC_MF_2022!F1179&amp;"."&amp;PCC_MF_2022!G1179&amp;"."&amp;PCC_MF_2022!H1179&amp;"."&amp;PCC_MF_2022!I1179,IF(PCC_MF_2022!H1179&lt;&gt;"",PCC_MF_2022!D1179&amp;"."&amp;PCC_MF_2022!E1179&amp;"."&amp;PCC_MF_2022!F1179&amp;"."&amp;PCC_MF_2022!G1179&amp;"."&amp;PCC_MF_2022!H1179, IF(PCC_MF_2022!G1179&lt;&gt;"",PCC_MF_2022!D1179&amp;"."&amp;PCC_MF_2022!E1179&amp;"."&amp;PCC_MF_2022!F1179&amp;"."&amp;PCC_MF_2022!G1179,IF(PCC_MF_2022!F1179&lt;&gt;"",PCC_MF_2022!D1179&amp;"."&amp;PCC_MF_2022!E1179&amp;"."&amp;PCC_MF_2022!F1179,IF(PCC_MF_2022!E1179&lt;&gt;"",PCC_MF_2022!D1179&amp;"."&amp;PCC_MF_2022!E1179,IF(PCC_MF_2022!D1179="",LEFT(#REF!,1),PCC_MF_2022!D1179))))))</f>
        <v>63.0.1.9</v>
      </c>
      <c r="C1179" s="128" t="str">
        <f>IF(PCC_MF_2022!I1179&lt;&gt;"",PCC_MF_2022!D1179&amp;""&amp;PCC_MF_2022!E1179&amp;""&amp;PCC_MF_2022!F1179&amp;""&amp;PCC_MF_2022!G1179&amp;""&amp;PCC_MF_2022!H1179&amp;""&amp;PCC_MF_2022!I1179,IF(PCC_MF_2022!H1179&lt;&gt;"",PCC_MF_2022!D1179&amp;""&amp;PCC_MF_2022!E1179&amp;""&amp;PCC_MF_2022!F1179&amp;""&amp;PCC_MF_2022!G1179&amp;""&amp;PCC_MF_2022!H1179, IF(PCC_MF_2022!G1179&lt;&gt;"",PCC_MF_2022!D1179&amp;""&amp;PCC_MF_2022!E1179&amp;""&amp;PCC_MF_2022!F1179&amp;""&amp;PCC_MF_2022!G1179,IF(PCC_MF_2022!F1179&lt;&gt;"",PCC_MF_2022!D1179&amp;""&amp;PCC_MF_2022!E1179&amp;""&amp;PCC_MF_2022!F1179,IF(PCC_MF_2022!E1179&lt;&gt;"",PCC_MF_2022!D1179&amp;""&amp;PCC_MF_2022!E1179,IF(PCC_MF_2022!D1179="",LEFT(#REF!,1),PCC_MF_2022!D1179))))))</f>
        <v>63019</v>
      </c>
      <c r="D1179" s="147" t="s">
        <v>919</v>
      </c>
      <c r="E1179" s="147">
        <v>0</v>
      </c>
      <c r="F1179" s="147">
        <v>1</v>
      </c>
      <c r="G1179" s="147" t="s">
        <v>80</v>
      </c>
      <c r="H1179" s="147"/>
      <c r="I1179" s="147"/>
      <c r="J1179" s="97" t="s">
        <v>598</v>
      </c>
      <c r="K1179" s="129" t="s">
        <v>15</v>
      </c>
      <c r="L1179" s="160" t="s">
        <v>523</v>
      </c>
      <c r="M1179" s="73"/>
    </row>
    <row r="1180" spans="1:13" ht="14.4" x14ac:dyDescent="0.3">
      <c r="A1180" s="1"/>
      <c r="B1180" s="116" t="str">
        <f>IF(PCC_MF_2022!I1180&lt;&gt;"",PCC_MF_2022!D1180&amp;"."&amp;PCC_MF_2022!E1180&amp;"."&amp;PCC_MF_2022!F1180&amp;"."&amp;PCC_MF_2022!G1180&amp;"."&amp;PCC_MF_2022!H1180&amp;"."&amp;PCC_MF_2022!I1180,IF(PCC_MF_2022!H1180&lt;&gt;"",PCC_MF_2022!D1180&amp;"."&amp;PCC_MF_2022!E1180&amp;"."&amp;PCC_MF_2022!F1180&amp;"."&amp;PCC_MF_2022!G1180&amp;"."&amp;PCC_MF_2022!H1180, IF(PCC_MF_2022!G1180&lt;&gt;"",PCC_MF_2022!D1180&amp;"."&amp;PCC_MF_2022!E1180&amp;"."&amp;PCC_MF_2022!F1180&amp;"."&amp;PCC_MF_2022!G1180,IF(PCC_MF_2022!F1180&lt;&gt;"",PCC_MF_2022!D1180&amp;"."&amp;PCC_MF_2022!E1180&amp;"."&amp;PCC_MF_2022!F1180,IF(PCC_MF_2022!E1180&lt;&gt;"",PCC_MF_2022!D1180&amp;"."&amp;PCC_MF_2022!E1180,IF(PCC_MF_2022!D1180="",LEFT(#REF!,1),PCC_MF_2022!D1180))))))</f>
        <v>63.0.2</v>
      </c>
      <c r="C1180" s="128" t="str">
        <f>IF(PCC_MF_2022!I1180&lt;&gt;"",PCC_MF_2022!D1180&amp;""&amp;PCC_MF_2022!E1180&amp;""&amp;PCC_MF_2022!F1180&amp;""&amp;PCC_MF_2022!G1180&amp;""&amp;PCC_MF_2022!H1180&amp;""&amp;PCC_MF_2022!I1180,IF(PCC_MF_2022!H1180&lt;&gt;"",PCC_MF_2022!D1180&amp;""&amp;PCC_MF_2022!E1180&amp;""&amp;PCC_MF_2022!F1180&amp;""&amp;PCC_MF_2022!G1180&amp;""&amp;PCC_MF_2022!H1180, IF(PCC_MF_2022!G1180&lt;&gt;"",PCC_MF_2022!D1180&amp;""&amp;PCC_MF_2022!E1180&amp;""&amp;PCC_MF_2022!F1180&amp;""&amp;PCC_MF_2022!G1180,IF(PCC_MF_2022!F1180&lt;&gt;"",PCC_MF_2022!D1180&amp;""&amp;PCC_MF_2022!E1180&amp;""&amp;PCC_MF_2022!F1180,IF(PCC_MF_2022!E1180&lt;&gt;"",PCC_MF_2022!D1180&amp;""&amp;PCC_MF_2022!E1180,IF(PCC_MF_2022!D1180="",LEFT(#REF!,1),PCC_MF_2022!D1180))))))</f>
        <v>6302</v>
      </c>
      <c r="D1180" s="147" t="s">
        <v>919</v>
      </c>
      <c r="E1180" s="147">
        <v>0</v>
      </c>
      <c r="F1180" s="147" t="s">
        <v>23</v>
      </c>
      <c r="G1180" s="147"/>
      <c r="H1180" s="147"/>
      <c r="I1180" s="147"/>
      <c r="J1180" s="80" t="s">
        <v>599</v>
      </c>
      <c r="K1180" s="129" t="s">
        <v>13</v>
      </c>
      <c r="L1180" s="160"/>
      <c r="M1180" s="73"/>
    </row>
    <row r="1181" spans="1:13" ht="14.4" x14ac:dyDescent="0.3">
      <c r="A1181" s="1"/>
      <c r="B1181" s="116" t="str">
        <f>IF(PCC_MF_2022!I1181&lt;&gt;"",PCC_MF_2022!D1181&amp;"."&amp;PCC_MF_2022!E1181&amp;"."&amp;PCC_MF_2022!F1181&amp;"."&amp;PCC_MF_2022!G1181&amp;"."&amp;PCC_MF_2022!H1181&amp;"."&amp;PCC_MF_2022!I1181,IF(PCC_MF_2022!H1181&lt;&gt;"",PCC_MF_2022!D1181&amp;"."&amp;PCC_MF_2022!E1181&amp;"."&amp;PCC_MF_2022!F1181&amp;"."&amp;PCC_MF_2022!G1181&amp;"."&amp;PCC_MF_2022!H1181, IF(PCC_MF_2022!G1181&lt;&gt;"",PCC_MF_2022!D1181&amp;"."&amp;PCC_MF_2022!E1181&amp;"."&amp;PCC_MF_2022!F1181&amp;"."&amp;PCC_MF_2022!G1181,IF(PCC_MF_2022!F1181&lt;&gt;"",PCC_MF_2022!D1181&amp;"."&amp;PCC_MF_2022!E1181&amp;"."&amp;PCC_MF_2022!F1181,IF(PCC_MF_2022!E1181&lt;&gt;"",PCC_MF_2022!D1181&amp;"."&amp;PCC_MF_2022!E1181,IF(PCC_MF_2022!D1181="",LEFT(#REF!,1),PCC_MF_2022!D1181))))))</f>
        <v>63.0.2.1</v>
      </c>
      <c r="C1181" s="128" t="str">
        <f>IF(PCC_MF_2022!I1181&lt;&gt;"",PCC_MF_2022!D1181&amp;""&amp;PCC_MF_2022!E1181&amp;""&amp;PCC_MF_2022!F1181&amp;""&amp;PCC_MF_2022!G1181&amp;""&amp;PCC_MF_2022!H1181&amp;""&amp;PCC_MF_2022!I1181,IF(PCC_MF_2022!H1181&lt;&gt;"",PCC_MF_2022!D1181&amp;""&amp;PCC_MF_2022!E1181&amp;""&amp;PCC_MF_2022!F1181&amp;""&amp;PCC_MF_2022!G1181&amp;""&amp;PCC_MF_2022!H1181, IF(PCC_MF_2022!G1181&lt;&gt;"",PCC_MF_2022!D1181&amp;""&amp;PCC_MF_2022!E1181&amp;""&amp;PCC_MF_2022!F1181&amp;""&amp;PCC_MF_2022!G1181,IF(PCC_MF_2022!F1181&lt;&gt;"",PCC_MF_2022!D1181&amp;""&amp;PCC_MF_2022!E1181&amp;""&amp;PCC_MF_2022!F1181,IF(PCC_MF_2022!E1181&lt;&gt;"",PCC_MF_2022!D1181&amp;""&amp;PCC_MF_2022!E1181,IF(PCC_MF_2022!D1181="",LEFT(#REF!,1),PCC_MF_2022!D1181))))))</f>
        <v>63021</v>
      </c>
      <c r="D1181" s="147" t="s">
        <v>919</v>
      </c>
      <c r="E1181" s="147">
        <v>0</v>
      </c>
      <c r="F1181" s="147">
        <v>2</v>
      </c>
      <c r="G1181" s="147" t="s">
        <v>54</v>
      </c>
      <c r="H1181" s="147"/>
      <c r="I1181" s="147"/>
      <c r="J1181" s="97" t="s">
        <v>600</v>
      </c>
      <c r="K1181" s="129" t="s">
        <v>15</v>
      </c>
      <c r="L1181" s="160" t="s">
        <v>523</v>
      </c>
      <c r="M1181" s="73"/>
    </row>
    <row r="1182" spans="1:13" ht="14.4" x14ac:dyDescent="0.3">
      <c r="A1182" s="1"/>
      <c r="B1182" s="116" t="str">
        <f>IF(PCC_MF_2022!I1182&lt;&gt;"",PCC_MF_2022!D1182&amp;"."&amp;PCC_MF_2022!E1182&amp;"."&amp;PCC_MF_2022!F1182&amp;"."&amp;PCC_MF_2022!G1182&amp;"."&amp;PCC_MF_2022!H1182&amp;"."&amp;PCC_MF_2022!I1182,IF(PCC_MF_2022!H1182&lt;&gt;"",PCC_MF_2022!D1182&amp;"."&amp;PCC_MF_2022!E1182&amp;"."&amp;PCC_MF_2022!F1182&amp;"."&amp;PCC_MF_2022!G1182&amp;"."&amp;PCC_MF_2022!H1182, IF(PCC_MF_2022!G1182&lt;&gt;"",PCC_MF_2022!D1182&amp;"."&amp;PCC_MF_2022!E1182&amp;"."&amp;PCC_MF_2022!F1182&amp;"."&amp;PCC_MF_2022!G1182,IF(PCC_MF_2022!F1182&lt;&gt;"",PCC_MF_2022!D1182&amp;"."&amp;PCC_MF_2022!E1182&amp;"."&amp;PCC_MF_2022!F1182,IF(PCC_MF_2022!E1182&lt;&gt;"",PCC_MF_2022!D1182&amp;"."&amp;PCC_MF_2022!E1182,IF(PCC_MF_2022!D1182="",LEFT(#REF!,1),PCC_MF_2022!D1182))))))</f>
        <v>63.0.2.2</v>
      </c>
      <c r="C1182" s="128" t="str">
        <f>IF(PCC_MF_2022!I1182&lt;&gt;"",PCC_MF_2022!D1182&amp;""&amp;PCC_MF_2022!E1182&amp;""&amp;PCC_MF_2022!F1182&amp;""&amp;PCC_MF_2022!G1182&amp;""&amp;PCC_MF_2022!H1182&amp;""&amp;PCC_MF_2022!I1182,IF(PCC_MF_2022!H1182&lt;&gt;"",PCC_MF_2022!D1182&amp;""&amp;PCC_MF_2022!E1182&amp;""&amp;PCC_MF_2022!F1182&amp;""&amp;PCC_MF_2022!G1182&amp;""&amp;PCC_MF_2022!H1182, IF(PCC_MF_2022!G1182&lt;&gt;"",PCC_MF_2022!D1182&amp;""&amp;PCC_MF_2022!E1182&amp;""&amp;PCC_MF_2022!F1182&amp;""&amp;PCC_MF_2022!G1182,IF(PCC_MF_2022!F1182&lt;&gt;"",PCC_MF_2022!D1182&amp;""&amp;PCC_MF_2022!E1182&amp;""&amp;PCC_MF_2022!F1182,IF(PCC_MF_2022!E1182&lt;&gt;"",PCC_MF_2022!D1182&amp;""&amp;PCC_MF_2022!E1182,IF(PCC_MF_2022!D1182="",LEFT(#REF!,1),PCC_MF_2022!D1182))))))</f>
        <v>63022</v>
      </c>
      <c r="D1182" s="147" t="s">
        <v>919</v>
      </c>
      <c r="E1182" s="147">
        <v>0</v>
      </c>
      <c r="F1182" s="147">
        <v>2</v>
      </c>
      <c r="G1182" s="147" t="s">
        <v>23</v>
      </c>
      <c r="H1182" s="147"/>
      <c r="I1182" s="147"/>
      <c r="J1182" s="97" t="s">
        <v>601</v>
      </c>
      <c r="K1182" s="129" t="s">
        <v>15</v>
      </c>
      <c r="L1182" s="160" t="s">
        <v>523</v>
      </c>
      <c r="M1182" s="73"/>
    </row>
    <row r="1183" spans="1:13" ht="14.4" x14ac:dyDescent="0.3">
      <c r="A1183" s="1"/>
      <c r="B1183" s="116" t="str">
        <f>IF(PCC_MF_2022!I1183&lt;&gt;"",PCC_MF_2022!D1183&amp;"."&amp;PCC_MF_2022!E1183&amp;"."&amp;PCC_MF_2022!F1183&amp;"."&amp;PCC_MF_2022!G1183&amp;"."&amp;PCC_MF_2022!H1183&amp;"."&amp;PCC_MF_2022!I1183,IF(PCC_MF_2022!H1183&lt;&gt;"",PCC_MF_2022!D1183&amp;"."&amp;PCC_MF_2022!E1183&amp;"."&amp;PCC_MF_2022!F1183&amp;"."&amp;PCC_MF_2022!G1183&amp;"."&amp;PCC_MF_2022!H1183, IF(PCC_MF_2022!G1183&lt;&gt;"",PCC_MF_2022!D1183&amp;"."&amp;PCC_MF_2022!E1183&amp;"."&amp;PCC_MF_2022!F1183&amp;"."&amp;PCC_MF_2022!G1183,IF(PCC_MF_2022!F1183&lt;&gt;"",PCC_MF_2022!D1183&amp;"."&amp;PCC_MF_2022!E1183&amp;"."&amp;PCC_MF_2022!F1183,IF(PCC_MF_2022!E1183&lt;&gt;"",PCC_MF_2022!D1183&amp;"."&amp;PCC_MF_2022!E1183,IF(PCC_MF_2022!D1183="",LEFT(#REF!,1),PCC_MF_2022!D1183))))))</f>
        <v>63.0.2.3</v>
      </c>
      <c r="C1183" s="128" t="str">
        <f>IF(PCC_MF_2022!I1183&lt;&gt;"",PCC_MF_2022!D1183&amp;""&amp;PCC_MF_2022!E1183&amp;""&amp;PCC_MF_2022!F1183&amp;""&amp;PCC_MF_2022!G1183&amp;""&amp;PCC_MF_2022!H1183&amp;""&amp;PCC_MF_2022!I1183,IF(PCC_MF_2022!H1183&lt;&gt;"",PCC_MF_2022!D1183&amp;""&amp;PCC_MF_2022!E1183&amp;""&amp;PCC_MF_2022!F1183&amp;""&amp;PCC_MF_2022!G1183&amp;""&amp;PCC_MF_2022!H1183, IF(PCC_MF_2022!G1183&lt;&gt;"",PCC_MF_2022!D1183&amp;""&amp;PCC_MF_2022!E1183&amp;""&amp;PCC_MF_2022!F1183&amp;""&amp;PCC_MF_2022!G1183,IF(PCC_MF_2022!F1183&lt;&gt;"",PCC_MF_2022!D1183&amp;""&amp;PCC_MF_2022!E1183&amp;""&amp;PCC_MF_2022!F1183,IF(PCC_MF_2022!E1183&lt;&gt;"",PCC_MF_2022!D1183&amp;""&amp;PCC_MF_2022!E1183,IF(PCC_MF_2022!D1183="",LEFT(#REF!,1),PCC_MF_2022!D1183))))))</f>
        <v>63023</v>
      </c>
      <c r="D1183" s="147" t="s">
        <v>919</v>
      </c>
      <c r="E1183" s="147">
        <v>0</v>
      </c>
      <c r="F1183" s="147">
        <v>2</v>
      </c>
      <c r="G1183" s="147" t="s">
        <v>18</v>
      </c>
      <c r="H1183" s="147"/>
      <c r="I1183" s="147"/>
      <c r="J1183" s="97" t="s">
        <v>602</v>
      </c>
      <c r="K1183" s="129" t="s">
        <v>15</v>
      </c>
      <c r="L1183" s="160" t="s">
        <v>523</v>
      </c>
      <c r="M1183" s="73"/>
    </row>
    <row r="1184" spans="1:13" ht="14.4" x14ac:dyDescent="0.3">
      <c r="A1184" s="1"/>
      <c r="B1184" s="116" t="str">
        <f>IF(PCC_MF_2022!I1184&lt;&gt;"",PCC_MF_2022!D1184&amp;"."&amp;PCC_MF_2022!E1184&amp;"."&amp;PCC_MF_2022!F1184&amp;"."&amp;PCC_MF_2022!G1184&amp;"."&amp;PCC_MF_2022!H1184&amp;"."&amp;PCC_MF_2022!I1184,IF(PCC_MF_2022!H1184&lt;&gt;"",PCC_MF_2022!D1184&amp;"."&amp;PCC_MF_2022!E1184&amp;"."&amp;PCC_MF_2022!F1184&amp;"."&amp;PCC_MF_2022!G1184&amp;"."&amp;PCC_MF_2022!H1184, IF(PCC_MF_2022!G1184&lt;&gt;"",PCC_MF_2022!D1184&amp;"."&amp;PCC_MF_2022!E1184&amp;"."&amp;PCC_MF_2022!F1184&amp;"."&amp;PCC_MF_2022!G1184,IF(PCC_MF_2022!F1184&lt;&gt;"",PCC_MF_2022!D1184&amp;"."&amp;PCC_MF_2022!E1184&amp;"."&amp;PCC_MF_2022!F1184,IF(PCC_MF_2022!E1184&lt;&gt;"",PCC_MF_2022!D1184&amp;"."&amp;PCC_MF_2022!E1184,IF(PCC_MF_2022!D1184="",LEFT(#REF!,1),PCC_MF_2022!D1184))))))</f>
        <v>63.0.2.8</v>
      </c>
      <c r="C1184" s="128" t="str">
        <f>IF(PCC_MF_2022!I1184&lt;&gt;"",PCC_MF_2022!D1184&amp;""&amp;PCC_MF_2022!E1184&amp;""&amp;PCC_MF_2022!F1184&amp;""&amp;PCC_MF_2022!G1184&amp;""&amp;PCC_MF_2022!H1184&amp;""&amp;PCC_MF_2022!I1184,IF(PCC_MF_2022!H1184&lt;&gt;"",PCC_MF_2022!D1184&amp;""&amp;PCC_MF_2022!E1184&amp;""&amp;PCC_MF_2022!F1184&amp;""&amp;PCC_MF_2022!G1184&amp;""&amp;PCC_MF_2022!H1184, IF(PCC_MF_2022!G1184&lt;&gt;"",PCC_MF_2022!D1184&amp;""&amp;PCC_MF_2022!E1184&amp;""&amp;PCC_MF_2022!F1184&amp;""&amp;PCC_MF_2022!G1184,IF(PCC_MF_2022!F1184&lt;&gt;"",PCC_MF_2022!D1184&amp;""&amp;PCC_MF_2022!E1184&amp;""&amp;PCC_MF_2022!F1184,IF(PCC_MF_2022!E1184&lt;&gt;"",PCC_MF_2022!D1184&amp;""&amp;PCC_MF_2022!E1184,IF(PCC_MF_2022!D1184="",LEFT(#REF!,1),PCC_MF_2022!D1184))))))</f>
        <v>63028</v>
      </c>
      <c r="D1184" s="147" t="s">
        <v>919</v>
      </c>
      <c r="E1184" s="147">
        <v>0</v>
      </c>
      <c r="F1184" s="147">
        <v>2</v>
      </c>
      <c r="G1184" s="147" t="s">
        <v>46</v>
      </c>
      <c r="H1184" s="147"/>
      <c r="I1184" s="147"/>
      <c r="J1184" s="97" t="s">
        <v>603</v>
      </c>
      <c r="K1184" s="129" t="s">
        <v>15</v>
      </c>
      <c r="L1184" s="160" t="s">
        <v>523</v>
      </c>
      <c r="M1184" s="73"/>
    </row>
    <row r="1185" spans="1:13" ht="14.4" x14ac:dyDescent="0.3">
      <c r="A1185" s="1"/>
      <c r="B1185" s="116" t="str">
        <f>IF(PCC_MF_2022!I1185&lt;&gt;"",PCC_MF_2022!D1185&amp;"."&amp;PCC_MF_2022!E1185&amp;"."&amp;PCC_MF_2022!F1185&amp;"."&amp;PCC_MF_2022!G1185&amp;"."&amp;PCC_MF_2022!H1185&amp;"."&amp;PCC_MF_2022!I1185,IF(PCC_MF_2022!H1185&lt;&gt;"",PCC_MF_2022!D1185&amp;"."&amp;PCC_MF_2022!E1185&amp;"."&amp;PCC_MF_2022!F1185&amp;"."&amp;PCC_MF_2022!G1185&amp;"."&amp;PCC_MF_2022!H1185, IF(PCC_MF_2022!G1185&lt;&gt;"",PCC_MF_2022!D1185&amp;"."&amp;PCC_MF_2022!E1185&amp;"."&amp;PCC_MF_2022!F1185&amp;"."&amp;PCC_MF_2022!G1185,IF(PCC_MF_2022!F1185&lt;&gt;"",PCC_MF_2022!D1185&amp;"."&amp;PCC_MF_2022!E1185&amp;"."&amp;PCC_MF_2022!F1185,IF(PCC_MF_2022!E1185&lt;&gt;"",PCC_MF_2022!D1185&amp;"."&amp;PCC_MF_2022!E1185,IF(PCC_MF_2022!D1185="",LEFT(#REF!,1),PCC_MF_2022!D1185))))))</f>
        <v>63.0.2.9</v>
      </c>
      <c r="C1185" s="128" t="str">
        <f>IF(PCC_MF_2022!I1185&lt;&gt;"",PCC_MF_2022!D1185&amp;""&amp;PCC_MF_2022!E1185&amp;""&amp;PCC_MF_2022!F1185&amp;""&amp;PCC_MF_2022!G1185&amp;""&amp;PCC_MF_2022!H1185&amp;""&amp;PCC_MF_2022!I1185,IF(PCC_MF_2022!H1185&lt;&gt;"",PCC_MF_2022!D1185&amp;""&amp;PCC_MF_2022!E1185&amp;""&amp;PCC_MF_2022!F1185&amp;""&amp;PCC_MF_2022!G1185&amp;""&amp;PCC_MF_2022!H1185, IF(PCC_MF_2022!G1185&lt;&gt;"",PCC_MF_2022!D1185&amp;""&amp;PCC_MF_2022!E1185&amp;""&amp;PCC_MF_2022!F1185&amp;""&amp;PCC_MF_2022!G1185,IF(PCC_MF_2022!F1185&lt;&gt;"",PCC_MF_2022!D1185&amp;""&amp;PCC_MF_2022!E1185&amp;""&amp;PCC_MF_2022!F1185,IF(PCC_MF_2022!E1185&lt;&gt;"",PCC_MF_2022!D1185&amp;""&amp;PCC_MF_2022!E1185,IF(PCC_MF_2022!D1185="",LEFT(#REF!,1),PCC_MF_2022!D1185))))))</f>
        <v>63029</v>
      </c>
      <c r="D1185" s="147" t="s">
        <v>919</v>
      </c>
      <c r="E1185" s="147">
        <v>0</v>
      </c>
      <c r="F1185" s="147">
        <v>2</v>
      </c>
      <c r="G1185" s="147" t="s">
        <v>80</v>
      </c>
      <c r="H1185" s="147"/>
      <c r="I1185" s="147"/>
      <c r="J1185" s="97" t="s">
        <v>139</v>
      </c>
      <c r="K1185" s="129" t="s">
        <v>15</v>
      </c>
      <c r="L1185" s="160" t="s">
        <v>523</v>
      </c>
      <c r="M1185" s="73"/>
    </row>
    <row r="1186" spans="1:13" ht="14.4" x14ac:dyDescent="0.3">
      <c r="A1186" s="1"/>
      <c r="B1186" s="116" t="str">
        <f>IF(PCC_MF_2022!I1186&lt;&gt;"",PCC_MF_2022!D1186&amp;"."&amp;PCC_MF_2022!E1186&amp;"."&amp;PCC_MF_2022!F1186&amp;"."&amp;PCC_MF_2022!G1186&amp;"."&amp;PCC_MF_2022!H1186&amp;"."&amp;PCC_MF_2022!I1186,IF(PCC_MF_2022!H1186&lt;&gt;"",PCC_MF_2022!D1186&amp;"."&amp;PCC_MF_2022!E1186&amp;"."&amp;PCC_MF_2022!F1186&amp;"."&amp;PCC_MF_2022!G1186&amp;"."&amp;PCC_MF_2022!H1186, IF(PCC_MF_2022!G1186&lt;&gt;"",PCC_MF_2022!D1186&amp;"."&amp;PCC_MF_2022!E1186&amp;"."&amp;PCC_MF_2022!F1186&amp;"."&amp;PCC_MF_2022!G1186,IF(PCC_MF_2022!F1186&lt;&gt;"",PCC_MF_2022!D1186&amp;"."&amp;PCC_MF_2022!E1186&amp;"."&amp;PCC_MF_2022!F1186,IF(PCC_MF_2022!E1186&lt;&gt;"",PCC_MF_2022!D1186&amp;"."&amp;PCC_MF_2022!E1186,IF(PCC_MF_2022!D1186="",LEFT(#REF!,1),PCC_MF_2022!D1186))))))</f>
        <v>63.1</v>
      </c>
      <c r="C1186" s="128" t="str">
        <f>IF(PCC_MF_2022!I1186&lt;&gt;"",PCC_MF_2022!D1186&amp;""&amp;PCC_MF_2022!E1186&amp;""&amp;PCC_MF_2022!F1186&amp;""&amp;PCC_MF_2022!G1186&amp;""&amp;PCC_MF_2022!H1186&amp;""&amp;PCC_MF_2022!I1186,IF(PCC_MF_2022!H1186&lt;&gt;"",PCC_MF_2022!D1186&amp;""&amp;PCC_MF_2022!E1186&amp;""&amp;PCC_MF_2022!F1186&amp;""&amp;PCC_MF_2022!G1186&amp;""&amp;PCC_MF_2022!H1186, IF(PCC_MF_2022!G1186&lt;&gt;"",PCC_MF_2022!D1186&amp;""&amp;PCC_MF_2022!E1186&amp;""&amp;PCC_MF_2022!F1186&amp;""&amp;PCC_MF_2022!G1186,IF(PCC_MF_2022!F1186&lt;&gt;"",PCC_MF_2022!D1186&amp;""&amp;PCC_MF_2022!E1186&amp;""&amp;PCC_MF_2022!F1186,IF(PCC_MF_2022!E1186&lt;&gt;"",PCC_MF_2022!D1186&amp;""&amp;PCC_MF_2022!E1186,IF(PCC_MF_2022!D1186="",LEFT(#REF!,1),PCC_MF_2022!D1186))))))</f>
        <v>631</v>
      </c>
      <c r="D1186" s="147" t="s">
        <v>919</v>
      </c>
      <c r="E1186" s="147" t="s">
        <v>54</v>
      </c>
      <c r="F1186" s="147"/>
      <c r="G1186" s="147"/>
      <c r="H1186" s="147"/>
      <c r="I1186" s="147"/>
      <c r="J1186" s="79" t="s">
        <v>604</v>
      </c>
      <c r="K1186" s="129" t="s">
        <v>13</v>
      </c>
      <c r="L1186" s="160"/>
      <c r="M1186" s="73"/>
    </row>
    <row r="1187" spans="1:13" ht="14.4" x14ac:dyDescent="0.3">
      <c r="A1187" s="1"/>
      <c r="B1187" s="116" t="str">
        <f>IF(PCC_MF_2022!I1187&lt;&gt;"",PCC_MF_2022!D1187&amp;"."&amp;PCC_MF_2022!E1187&amp;"."&amp;PCC_MF_2022!F1187&amp;"."&amp;PCC_MF_2022!G1187&amp;"."&amp;PCC_MF_2022!H1187&amp;"."&amp;PCC_MF_2022!I1187,IF(PCC_MF_2022!H1187&lt;&gt;"",PCC_MF_2022!D1187&amp;"."&amp;PCC_MF_2022!E1187&amp;"."&amp;PCC_MF_2022!F1187&amp;"."&amp;PCC_MF_2022!G1187&amp;"."&amp;PCC_MF_2022!H1187, IF(PCC_MF_2022!G1187&lt;&gt;"",PCC_MF_2022!D1187&amp;"."&amp;PCC_MF_2022!E1187&amp;"."&amp;PCC_MF_2022!F1187&amp;"."&amp;PCC_MF_2022!G1187,IF(PCC_MF_2022!F1187&lt;&gt;"",PCC_MF_2022!D1187&amp;"."&amp;PCC_MF_2022!E1187&amp;"."&amp;PCC_MF_2022!F1187,IF(PCC_MF_2022!E1187&lt;&gt;"",PCC_MF_2022!D1187&amp;"."&amp;PCC_MF_2022!E1187,IF(PCC_MF_2022!D1187="",LEFT(#REF!,1),PCC_MF_2022!D1187))))))</f>
        <v>63.1.1</v>
      </c>
      <c r="C1187" s="128" t="str">
        <f>IF(PCC_MF_2022!I1187&lt;&gt;"",PCC_MF_2022!D1187&amp;""&amp;PCC_MF_2022!E1187&amp;""&amp;PCC_MF_2022!F1187&amp;""&amp;PCC_MF_2022!G1187&amp;""&amp;PCC_MF_2022!H1187&amp;""&amp;PCC_MF_2022!I1187,IF(PCC_MF_2022!H1187&lt;&gt;"",PCC_MF_2022!D1187&amp;""&amp;PCC_MF_2022!E1187&amp;""&amp;PCC_MF_2022!F1187&amp;""&amp;PCC_MF_2022!G1187&amp;""&amp;PCC_MF_2022!H1187, IF(PCC_MF_2022!G1187&lt;&gt;"",PCC_MF_2022!D1187&amp;""&amp;PCC_MF_2022!E1187&amp;""&amp;PCC_MF_2022!F1187&amp;""&amp;PCC_MF_2022!G1187,IF(PCC_MF_2022!F1187&lt;&gt;"",PCC_MF_2022!D1187&amp;""&amp;PCC_MF_2022!E1187&amp;""&amp;PCC_MF_2022!F1187,IF(PCC_MF_2022!E1187&lt;&gt;"",PCC_MF_2022!D1187&amp;""&amp;PCC_MF_2022!E1187,IF(PCC_MF_2022!D1187="",LEFT(#REF!,1),PCC_MF_2022!D1187))))))</f>
        <v>6311</v>
      </c>
      <c r="D1187" s="147" t="s">
        <v>919</v>
      </c>
      <c r="E1187" s="147">
        <v>1</v>
      </c>
      <c r="F1187" s="147" t="s">
        <v>54</v>
      </c>
      <c r="G1187" s="147"/>
      <c r="H1187" s="147"/>
      <c r="I1187" s="147"/>
      <c r="J1187" s="80" t="s">
        <v>590</v>
      </c>
      <c r="K1187" s="129" t="s">
        <v>13</v>
      </c>
      <c r="L1187" s="160"/>
      <c r="M1187" s="73"/>
    </row>
    <row r="1188" spans="1:13" ht="14.4" x14ac:dyDescent="0.3">
      <c r="A1188" s="1"/>
      <c r="B1188" s="116" t="str">
        <f>IF(PCC_MF_2022!I1188&lt;&gt;"",PCC_MF_2022!D1188&amp;"."&amp;PCC_MF_2022!E1188&amp;"."&amp;PCC_MF_2022!F1188&amp;"."&amp;PCC_MF_2022!G1188&amp;"."&amp;PCC_MF_2022!H1188&amp;"."&amp;PCC_MF_2022!I1188,IF(PCC_MF_2022!H1188&lt;&gt;"",PCC_MF_2022!D1188&amp;"."&amp;PCC_MF_2022!E1188&amp;"."&amp;PCC_MF_2022!F1188&amp;"."&amp;PCC_MF_2022!G1188&amp;"."&amp;PCC_MF_2022!H1188, IF(PCC_MF_2022!G1188&lt;&gt;"",PCC_MF_2022!D1188&amp;"."&amp;PCC_MF_2022!E1188&amp;"."&amp;PCC_MF_2022!F1188&amp;"."&amp;PCC_MF_2022!G1188,IF(PCC_MF_2022!F1188&lt;&gt;"",PCC_MF_2022!D1188&amp;"."&amp;PCC_MF_2022!E1188&amp;"."&amp;PCC_MF_2022!F1188,IF(PCC_MF_2022!E1188&lt;&gt;"",PCC_MF_2022!D1188&amp;"."&amp;PCC_MF_2022!E1188,IF(PCC_MF_2022!D1188="",LEFT(#REF!,1),PCC_MF_2022!D1188))))))</f>
        <v>63.1.1.1</v>
      </c>
      <c r="C1188" s="128" t="str">
        <f>IF(PCC_MF_2022!I1188&lt;&gt;"",PCC_MF_2022!D1188&amp;""&amp;PCC_MF_2022!E1188&amp;""&amp;PCC_MF_2022!F1188&amp;""&amp;PCC_MF_2022!G1188&amp;""&amp;PCC_MF_2022!H1188&amp;""&amp;PCC_MF_2022!I1188,IF(PCC_MF_2022!H1188&lt;&gt;"",PCC_MF_2022!D1188&amp;""&amp;PCC_MF_2022!E1188&amp;""&amp;PCC_MF_2022!F1188&amp;""&amp;PCC_MF_2022!G1188&amp;""&amp;PCC_MF_2022!H1188, IF(PCC_MF_2022!G1188&lt;&gt;"",PCC_MF_2022!D1188&amp;""&amp;PCC_MF_2022!E1188&amp;""&amp;PCC_MF_2022!F1188&amp;""&amp;PCC_MF_2022!G1188,IF(PCC_MF_2022!F1188&lt;&gt;"",PCC_MF_2022!D1188&amp;""&amp;PCC_MF_2022!E1188&amp;""&amp;PCC_MF_2022!F1188,IF(PCC_MF_2022!E1188&lt;&gt;"",PCC_MF_2022!D1188&amp;""&amp;PCC_MF_2022!E1188,IF(PCC_MF_2022!D1188="",LEFT(#REF!,1),PCC_MF_2022!D1188))))))</f>
        <v>63111</v>
      </c>
      <c r="D1188" s="147" t="s">
        <v>919</v>
      </c>
      <c r="E1188" s="147">
        <v>1</v>
      </c>
      <c r="F1188" s="147">
        <v>1</v>
      </c>
      <c r="G1188" s="147" t="s">
        <v>54</v>
      </c>
      <c r="H1188" s="147"/>
      <c r="I1188" s="147"/>
      <c r="J1188" s="97" t="s">
        <v>591</v>
      </c>
      <c r="K1188" s="129" t="s">
        <v>15</v>
      </c>
      <c r="L1188" s="160" t="s">
        <v>523</v>
      </c>
      <c r="M1188" s="73"/>
    </row>
    <row r="1189" spans="1:13" ht="14.4" x14ac:dyDescent="0.3">
      <c r="A1189" s="1"/>
      <c r="B1189" s="116" t="str">
        <f>IF(PCC_MF_2022!I1189&lt;&gt;"",PCC_MF_2022!D1189&amp;"."&amp;PCC_MF_2022!E1189&amp;"."&amp;PCC_MF_2022!F1189&amp;"."&amp;PCC_MF_2022!G1189&amp;"."&amp;PCC_MF_2022!H1189&amp;"."&amp;PCC_MF_2022!I1189,IF(PCC_MF_2022!H1189&lt;&gt;"",PCC_MF_2022!D1189&amp;"."&amp;PCC_MF_2022!E1189&amp;"."&amp;PCC_MF_2022!F1189&amp;"."&amp;PCC_MF_2022!G1189&amp;"."&amp;PCC_MF_2022!H1189, IF(PCC_MF_2022!G1189&lt;&gt;"",PCC_MF_2022!D1189&amp;"."&amp;PCC_MF_2022!E1189&amp;"."&amp;PCC_MF_2022!F1189&amp;"."&amp;PCC_MF_2022!G1189,IF(PCC_MF_2022!F1189&lt;&gt;"",PCC_MF_2022!D1189&amp;"."&amp;PCC_MF_2022!E1189&amp;"."&amp;PCC_MF_2022!F1189,IF(PCC_MF_2022!E1189&lt;&gt;"",PCC_MF_2022!D1189&amp;"."&amp;PCC_MF_2022!E1189,IF(PCC_MF_2022!D1189="",LEFT(#REF!,1),PCC_MF_2022!D1189))))))</f>
        <v>63.1.1.2</v>
      </c>
      <c r="C1189" s="128" t="str">
        <f>IF(PCC_MF_2022!I1189&lt;&gt;"",PCC_MF_2022!D1189&amp;""&amp;PCC_MF_2022!E1189&amp;""&amp;PCC_MF_2022!F1189&amp;""&amp;PCC_MF_2022!G1189&amp;""&amp;PCC_MF_2022!H1189&amp;""&amp;PCC_MF_2022!I1189,IF(PCC_MF_2022!H1189&lt;&gt;"",PCC_MF_2022!D1189&amp;""&amp;PCC_MF_2022!E1189&amp;""&amp;PCC_MF_2022!F1189&amp;""&amp;PCC_MF_2022!G1189&amp;""&amp;PCC_MF_2022!H1189, IF(PCC_MF_2022!G1189&lt;&gt;"",PCC_MF_2022!D1189&amp;""&amp;PCC_MF_2022!E1189&amp;""&amp;PCC_MF_2022!F1189&amp;""&amp;PCC_MF_2022!G1189,IF(PCC_MF_2022!F1189&lt;&gt;"",PCC_MF_2022!D1189&amp;""&amp;PCC_MF_2022!E1189&amp;""&amp;PCC_MF_2022!F1189,IF(PCC_MF_2022!E1189&lt;&gt;"",PCC_MF_2022!D1189&amp;""&amp;PCC_MF_2022!E1189,IF(PCC_MF_2022!D1189="",LEFT(#REF!,1),PCC_MF_2022!D1189))))))</f>
        <v>63112</v>
      </c>
      <c r="D1189" s="147" t="s">
        <v>919</v>
      </c>
      <c r="E1189" s="147">
        <v>1</v>
      </c>
      <c r="F1189" s="147">
        <v>1</v>
      </c>
      <c r="G1189" s="147" t="s">
        <v>23</v>
      </c>
      <c r="H1189" s="147"/>
      <c r="I1189" s="147"/>
      <c r="J1189" s="97" t="s">
        <v>593</v>
      </c>
      <c r="K1189" s="129" t="s">
        <v>15</v>
      </c>
      <c r="L1189" s="160" t="s">
        <v>523</v>
      </c>
      <c r="M1189" s="73"/>
    </row>
    <row r="1190" spans="1:13" ht="14.4" x14ac:dyDescent="0.3">
      <c r="A1190" s="1"/>
      <c r="B1190" s="116" t="str">
        <f>IF(PCC_MF_2022!I1190&lt;&gt;"",PCC_MF_2022!D1190&amp;"."&amp;PCC_MF_2022!E1190&amp;"."&amp;PCC_MF_2022!F1190&amp;"."&amp;PCC_MF_2022!G1190&amp;"."&amp;PCC_MF_2022!H1190&amp;"."&amp;PCC_MF_2022!I1190,IF(PCC_MF_2022!H1190&lt;&gt;"",PCC_MF_2022!D1190&amp;"."&amp;PCC_MF_2022!E1190&amp;"."&amp;PCC_MF_2022!F1190&amp;"."&amp;PCC_MF_2022!G1190&amp;"."&amp;PCC_MF_2022!H1190, IF(PCC_MF_2022!G1190&lt;&gt;"",PCC_MF_2022!D1190&amp;"."&amp;PCC_MF_2022!E1190&amp;"."&amp;PCC_MF_2022!F1190&amp;"."&amp;PCC_MF_2022!G1190,IF(PCC_MF_2022!F1190&lt;&gt;"",PCC_MF_2022!D1190&amp;"."&amp;PCC_MF_2022!E1190&amp;"."&amp;PCC_MF_2022!F1190,IF(PCC_MF_2022!E1190&lt;&gt;"",PCC_MF_2022!D1190&amp;"."&amp;PCC_MF_2022!E1190,IF(PCC_MF_2022!D1190="",LEFT(#REF!,1),PCC_MF_2022!D1190))))))</f>
        <v>63.1.1.3</v>
      </c>
      <c r="C1190" s="128" t="str">
        <f>IF(PCC_MF_2022!I1190&lt;&gt;"",PCC_MF_2022!D1190&amp;""&amp;PCC_MF_2022!E1190&amp;""&amp;PCC_MF_2022!F1190&amp;""&amp;PCC_MF_2022!G1190&amp;""&amp;PCC_MF_2022!H1190&amp;""&amp;PCC_MF_2022!I1190,IF(PCC_MF_2022!H1190&lt;&gt;"",PCC_MF_2022!D1190&amp;""&amp;PCC_MF_2022!E1190&amp;""&amp;PCC_MF_2022!F1190&amp;""&amp;PCC_MF_2022!G1190&amp;""&amp;PCC_MF_2022!H1190, IF(PCC_MF_2022!G1190&lt;&gt;"",PCC_MF_2022!D1190&amp;""&amp;PCC_MF_2022!E1190&amp;""&amp;PCC_MF_2022!F1190&amp;""&amp;PCC_MF_2022!G1190,IF(PCC_MF_2022!F1190&lt;&gt;"",PCC_MF_2022!D1190&amp;""&amp;PCC_MF_2022!E1190&amp;""&amp;PCC_MF_2022!F1190,IF(PCC_MF_2022!E1190&lt;&gt;"",PCC_MF_2022!D1190&amp;""&amp;PCC_MF_2022!E1190,IF(PCC_MF_2022!D1190="",LEFT(#REF!,1),PCC_MF_2022!D1190))))))</f>
        <v>63113</v>
      </c>
      <c r="D1190" s="147" t="s">
        <v>919</v>
      </c>
      <c r="E1190" s="147">
        <v>1</v>
      </c>
      <c r="F1190" s="147">
        <v>1</v>
      </c>
      <c r="G1190" s="147" t="s">
        <v>18</v>
      </c>
      <c r="H1190" s="147"/>
      <c r="I1190" s="147"/>
      <c r="J1190" s="97" t="s">
        <v>594</v>
      </c>
      <c r="K1190" s="129" t="s">
        <v>15</v>
      </c>
      <c r="L1190" s="160" t="s">
        <v>523</v>
      </c>
      <c r="M1190" s="73"/>
    </row>
    <row r="1191" spans="1:13" ht="14.4" x14ac:dyDescent="0.3">
      <c r="A1191" s="1"/>
      <c r="B1191" s="116" t="str">
        <f>IF(PCC_MF_2022!I1191&lt;&gt;"",PCC_MF_2022!D1191&amp;"."&amp;PCC_MF_2022!E1191&amp;"."&amp;PCC_MF_2022!F1191&amp;"."&amp;PCC_MF_2022!G1191&amp;"."&amp;PCC_MF_2022!H1191&amp;"."&amp;PCC_MF_2022!I1191,IF(PCC_MF_2022!H1191&lt;&gt;"",PCC_MF_2022!D1191&amp;"."&amp;PCC_MF_2022!E1191&amp;"."&amp;PCC_MF_2022!F1191&amp;"."&amp;PCC_MF_2022!G1191&amp;"."&amp;PCC_MF_2022!H1191, IF(PCC_MF_2022!G1191&lt;&gt;"",PCC_MF_2022!D1191&amp;"."&amp;PCC_MF_2022!E1191&amp;"."&amp;PCC_MF_2022!F1191&amp;"."&amp;PCC_MF_2022!G1191,IF(PCC_MF_2022!F1191&lt;&gt;"",PCC_MF_2022!D1191&amp;"."&amp;PCC_MF_2022!E1191&amp;"."&amp;PCC_MF_2022!F1191,IF(PCC_MF_2022!E1191&lt;&gt;"",PCC_MF_2022!D1191&amp;"."&amp;PCC_MF_2022!E1191,IF(PCC_MF_2022!D1191="",LEFT(#REF!,1),PCC_MF_2022!D1191))))))</f>
        <v>63.1.1.4</v>
      </c>
      <c r="C1191" s="128" t="str">
        <f>IF(PCC_MF_2022!I1191&lt;&gt;"",PCC_MF_2022!D1191&amp;""&amp;PCC_MF_2022!E1191&amp;""&amp;PCC_MF_2022!F1191&amp;""&amp;PCC_MF_2022!G1191&amp;""&amp;PCC_MF_2022!H1191&amp;""&amp;PCC_MF_2022!I1191,IF(PCC_MF_2022!H1191&lt;&gt;"",PCC_MF_2022!D1191&amp;""&amp;PCC_MF_2022!E1191&amp;""&amp;PCC_MF_2022!F1191&amp;""&amp;PCC_MF_2022!G1191&amp;""&amp;PCC_MF_2022!H1191, IF(PCC_MF_2022!G1191&lt;&gt;"",PCC_MF_2022!D1191&amp;""&amp;PCC_MF_2022!E1191&amp;""&amp;PCC_MF_2022!F1191&amp;""&amp;PCC_MF_2022!G1191,IF(PCC_MF_2022!F1191&lt;&gt;"",PCC_MF_2022!D1191&amp;""&amp;PCC_MF_2022!E1191&amp;""&amp;PCC_MF_2022!F1191,IF(PCC_MF_2022!E1191&lt;&gt;"",PCC_MF_2022!D1191&amp;""&amp;PCC_MF_2022!E1191,IF(PCC_MF_2022!D1191="",LEFT(#REF!,1),PCC_MF_2022!D1191))))))</f>
        <v>63114</v>
      </c>
      <c r="D1191" s="147" t="s">
        <v>919</v>
      </c>
      <c r="E1191" s="147">
        <v>1</v>
      </c>
      <c r="F1191" s="147">
        <v>1</v>
      </c>
      <c r="G1191" s="147" t="s">
        <v>61</v>
      </c>
      <c r="H1191" s="147"/>
      <c r="I1191" s="147"/>
      <c r="J1191" s="97" t="s">
        <v>595</v>
      </c>
      <c r="K1191" s="129" t="s">
        <v>15</v>
      </c>
      <c r="L1191" s="160" t="s">
        <v>523</v>
      </c>
      <c r="M1191" s="73"/>
    </row>
    <row r="1192" spans="1:13" ht="14.4" x14ac:dyDescent="0.3">
      <c r="A1192" s="1"/>
      <c r="B1192" s="116" t="str">
        <f>IF(PCC_MF_2022!I1192&lt;&gt;"",PCC_MF_2022!D1192&amp;"."&amp;PCC_MF_2022!E1192&amp;"."&amp;PCC_MF_2022!F1192&amp;"."&amp;PCC_MF_2022!G1192&amp;"."&amp;PCC_MF_2022!H1192&amp;"."&amp;PCC_MF_2022!I1192,IF(PCC_MF_2022!H1192&lt;&gt;"",PCC_MF_2022!D1192&amp;"."&amp;PCC_MF_2022!E1192&amp;"."&amp;PCC_MF_2022!F1192&amp;"."&amp;PCC_MF_2022!G1192&amp;"."&amp;PCC_MF_2022!H1192, IF(PCC_MF_2022!G1192&lt;&gt;"",PCC_MF_2022!D1192&amp;"."&amp;PCC_MF_2022!E1192&amp;"."&amp;PCC_MF_2022!F1192&amp;"."&amp;PCC_MF_2022!G1192,IF(PCC_MF_2022!F1192&lt;&gt;"",PCC_MF_2022!D1192&amp;"."&amp;PCC_MF_2022!E1192&amp;"."&amp;PCC_MF_2022!F1192,IF(PCC_MF_2022!E1192&lt;&gt;"",PCC_MF_2022!D1192&amp;"."&amp;PCC_MF_2022!E1192,IF(PCC_MF_2022!D1192="",LEFT(#REF!,1),PCC_MF_2022!D1192))))))</f>
        <v>63.1.1.5</v>
      </c>
      <c r="C1192" s="128" t="str">
        <f>IF(PCC_MF_2022!I1192&lt;&gt;"",PCC_MF_2022!D1192&amp;""&amp;PCC_MF_2022!E1192&amp;""&amp;PCC_MF_2022!F1192&amp;""&amp;PCC_MF_2022!G1192&amp;""&amp;PCC_MF_2022!H1192&amp;""&amp;PCC_MF_2022!I1192,IF(PCC_MF_2022!H1192&lt;&gt;"",PCC_MF_2022!D1192&amp;""&amp;PCC_MF_2022!E1192&amp;""&amp;PCC_MF_2022!F1192&amp;""&amp;PCC_MF_2022!G1192&amp;""&amp;PCC_MF_2022!H1192, IF(PCC_MF_2022!G1192&lt;&gt;"",PCC_MF_2022!D1192&amp;""&amp;PCC_MF_2022!E1192&amp;""&amp;PCC_MF_2022!F1192&amp;""&amp;PCC_MF_2022!G1192,IF(PCC_MF_2022!F1192&lt;&gt;"",PCC_MF_2022!D1192&amp;""&amp;PCC_MF_2022!E1192&amp;""&amp;PCC_MF_2022!F1192,IF(PCC_MF_2022!E1192&lt;&gt;"",PCC_MF_2022!D1192&amp;""&amp;PCC_MF_2022!E1192,IF(PCC_MF_2022!D1192="",LEFT(#REF!,1),PCC_MF_2022!D1192))))))</f>
        <v>63115</v>
      </c>
      <c r="D1192" s="147" t="s">
        <v>919</v>
      </c>
      <c r="E1192" s="147">
        <v>1</v>
      </c>
      <c r="F1192" s="147">
        <v>1</v>
      </c>
      <c r="G1192" s="147" t="s">
        <v>31</v>
      </c>
      <c r="H1192" s="147"/>
      <c r="I1192" s="147"/>
      <c r="J1192" s="97" t="s">
        <v>596</v>
      </c>
      <c r="K1192" s="129" t="s">
        <v>15</v>
      </c>
      <c r="L1192" s="160" t="s">
        <v>523</v>
      </c>
      <c r="M1192" s="73"/>
    </row>
    <row r="1193" spans="1:13" ht="14.4" x14ac:dyDescent="0.3">
      <c r="A1193" s="1"/>
      <c r="B1193" s="116" t="str">
        <f>IF(PCC_MF_2022!I1193&lt;&gt;"",PCC_MF_2022!D1193&amp;"."&amp;PCC_MF_2022!E1193&amp;"."&amp;PCC_MF_2022!F1193&amp;"."&amp;PCC_MF_2022!G1193&amp;"."&amp;PCC_MF_2022!H1193&amp;"."&amp;PCC_MF_2022!I1193,IF(PCC_MF_2022!H1193&lt;&gt;"",PCC_MF_2022!D1193&amp;"."&amp;PCC_MF_2022!E1193&amp;"."&amp;PCC_MF_2022!F1193&amp;"."&amp;PCC_MF_2022!G1193&amp;"."&amp;PCC_MF_2022!H1193, IF(PCC_MF_2022!G1193&lt;&gt;"",PCC_MF_2022!D1193&amp;"."&amp;PCC_MF_2022!E1193&amp;"."&amp;PCC_MF_2022!F1193&amp;"."&amp;PCC_MF_2022!G1193,IF(PCC_MF_2022!F1193&lt;&gt;"",PCC_MF_2022!D1193&amp;"."&amp;PCC_MF_2022!E1193&amp;"."&amp;PCC_MF_2022!F1193,IF(PCC_MF_2022!E1193&lt;&gt;"",PCC_MF_2022!D1193&amp;"."&amp;PCC_MF_2022!E1193,IF(PCC_MF_2022!D1193="",LEFT(#REF!,1),PCC_MF_2022!D1193))))))</f>
        <v>63.1.1.6</v>
      </c>
      <c r="C1193" s="128" t="str">
        <f>IF(PCC_MF_2022!I1193&lt;&gt;"",PCC_MF_2022!D1193&amp;""&amp;PCC_MF_2022!E1193&amp;""&amp;PCC_MF_2022!F1193&amp;""&amp;PCC_MF_2022!G1193&amp;""&amp;PCC_MF_2022!H1193&amp;""&amp;PCC_MF_2022!I1193,IF(PCC_MF_2022!H1193&lt;&gt;"",PCC_MF_2022!D1193&amp;""&amp;PCC_MF_2022!E1193&amp;""&amp;PCC_MF_2022!F1193&amp;""&amp;PCC_MF_2022!G1193&amp;""&amp;PCC_MF_2022!H1193, IF(PCC_MF_2022!G1193&lt;&gt;"",PCC_MF_2022!D1193&amp;""&amp;PCC_MF_2022!E1193&amp;""&amp;PCC_MF_2022!F1193&amp;""&amp;PCC_MF_2022!G1193,IF(PCC_MF_2022!F1193&lt;&gt;"",PCC_MF_2022!D1193&amp;""&amp;PCC_MF_2022!E1193&amp;""&amp;PCC_MF_2022!F1193,IF(PCC_MF_2022!E1193&lt;&gt;"",PCC_MF_2022!D1193&amp;""&amp;PCC_MF_2022!E1193,IF(PCC_MF_2022!D1193="",LEFT(#REF!,1),PCC_MF_2022!D1193))))))</f>
        <v>63116</v>
      </c>
      <c r="D1193" s="147" t="s">
        <v>919</v>
      </c>
      <c r="E1193" s="147">
        <v>1</v>
      </c>
      <c r="F1193" s="147">
        <v>1</v>
      </c>
      <c r="G1193" s="147" t="s">
        <v>37</v>
      </c>
      <c r="H1193" s="147"/>
      <c r="I1193" s="147"/>
      <c r="J1193" s="97" t="s">
        <v>605</v>
      </c>
      <c r="K1193" s="129" t="s">
        <v>15</v>
      </c>
      <c r="L1193" s="160" t="s">
        <v>523</v>
      </c>
      <c r="M1193" s="73"/>
    </row>
    <row r="1194" spans="1:13" ht="14.4" x14ac:dyDescent="0.3">
      <c r="A1194" s="1"/>
      <c r="B1194" s="116" t="str">
        <f>IF(PCC_MF_2022!I1194&lt;&gt;"",PCC_MF_2022!D1194&amp;"."&amp;PCC_MF_2022!E1194&amp;"."&amp;PCC_MF_2022!F1194&amp;"."&amp;PCC_MF_2022!G1194&amp;"."&amp;PCC_MF_2022!H1194&amp;"."&amp;PCC_MF_2022!I1194,IF(PCC_MF_2022!H1194&lt;&gt;"",PCC_MF_2022!D1194&amp;"."&amp;PCC_MF_2022!E1194&amp;"."&amp;PCC_MF_2022!F1194&amp;"."&amp;PCC_MF_2022!G1194&amp;"."&amp;PCC_MF_2022!H1194, IF(PCC_MF_2022!G1194&lt;&gt;"",PCC_MF_2022!D1194&amp;"."&amp;PCC_MF_2022!E1194&amp;"."&amp;PCC_MF_2022!F1194&amp;"."&amp;PCC_MF_2022!G1194,IF(PCC_MF_2022!F1194&lt;&gt;"",PCC_MF_2022!D1194&amp;"."&amp;PCC_MF_2022!E1194&amp;"."&amp;PCC_MF_2022!F1194,IF(PCC_MF_2022!E1194&lt;&gt;"",PCC_MF_2022!D1194&amp;"."&amp;PCC_MF_2022!E1194,IF(PCC_MF_2022!D1194="",LEFT(#REF!,1),PCC_MF_2022!D1194))))))</f>
        <v>63.1.1.7</v>
      </c>
      <c r="C1194" s="128" t="str">
        <f>IF(PCC_MF_2022!I1194&lt;&gt;"",PCC_MF_2022!D1194&amp;""&amp;PCC_MF_2022!E1194&amp;""&amp;PCC_MF_2022!F1194&amp;""&amp;PCC_MF_2022!G1194&amp;""&amp;PCC_MF_2022!H1194&amp;""&amp;PCC_MF_2022!I1194,IF(PCC_MF_2022!H1194&lt;&gt;"",PCC_MF_2022!D1194&amp;""&amp;PCC_MF_2022!E1194&amp;""&amp;PCC_MF_2022!F1194&amp;""&amp;PCC_MF_2022!G1194&amp;""&amp;PCC_MF_2022!H1194, IF(PCC_MF_2022!G1194&lt;&gt;"",PCC_MF_2022!D1194&amp;""&amp;PCC_MF_2022!E1194&amp;""&amp;PCC_MF_2022!F1194&amp;""&amp;PCC_MF_2022!G1194,IF(PCC_MF_2022!F1194&lt;&gt;"",PCC_MF_2022!D1194&amp;""&amp;PCC_MF_2022!E1194&amp;""&amp;PCC_MF_2022!F1194,IF(PCC_MF_2022!E1194&lt;&gt;"",PCC_MF_2022!D1194&amp;""&amp;PCC_MF_2022!E1194,IF(PCC_MF_2022!D1194="",LEFT(#REF!,1),PCC_MF_2022!D1194))))))</f>
        <v>63117</v>
      </c>
      <c r="D1194" s="147" t="s">
        <v>919</v>
      </c>
      <c r="E1194" s="147">
        <v>1</v>
      </c>
      <c r="F1194" s="147">
        <v>1</v>
      </c>
      <c r="G1194" s="147" t="s">
        <v>42</v>
      </c>
      <c r="H1194" s="147"/>
      <c r="I1194" s="147"/>
      <c r="J1194" s="97" t="s">
        <v>606</v>
      </c>
      <c r="K1194" s="129" t="s">
        <v>15</v>
      </c>
      <c r="L1194" s="160" t="s">
        <v>523</v>
      </c>
      <c r="M1194" s="73"/>
    </row>
    <row r="1195" spans="1:13" ht="14.4" x14ac:dyDescent="0.3">
      <c r="A1195" s="1"/>
      <c r="B1195" s="116" t="str">
        <f>IF(PCC_MF_2022!I1195&lt;&gt;"",PCC_MF_2022!D1195&amp;"."&amp;PCC_MF_2022!E1195&amp;"."&amp;PCC_MF_2022!F1195&amp;"."&amp;PCC_MF_2022!G1195&amp;"."&amp;PCC_MF_2022!H1195&amp;"."&amp;PCC_MF_2022!I1195,IF(PCC_MF_2022!H1195&lt;&gt;"",PCC_MF_2022!D1195&amp;"."&amp;PCC_MF_2022!E1195&amp;"."&amp;PCC_MF_2022!F1195&amp;"."&amp;PCC_MF_2022!G1195&amp;"."&amp;PCC_MF_2022!H1195, IF(PCC_MF_2022!G1195&lt;&gt;"",PCC_MF_2022!D1195&amp;"."&amp;PCC_MF_2022!E1195&amp;"."&amp;PCC_MF_2022!F1195&amp;"."&amp;PCC_MF_2022!G1195,IF(PCC_MF_2022!F1195&lt;&gt;"",PCC_MF_2022!D1195&amp;"."&amp;PCC_MF_2022!E1195&amp;"."&amp;PCC_MF_2022!F1195,IF(PCC_MF_2022!E1195&lt;&gt;"",PCC_MF_2022!D1195&amp;"."&amp;PCC_MF_2022!E1195,IF(PCC_MF_2022!D1195="",LEFT(#REF!,1),PCC_MF_2022!D1195))))))</f>
        <v>63.1.1.9</v>
      </c>
      <c r="C1195" s="128" t="str">
        <f>IF(PCC_MF_2022!I1195&lt;&gt;"",PCC_MF_2022!D1195&amp;""&amp;PCC_MF_2022!E1195&amp;""&amp;PCC_MF_2022!F1195&amp;""&amp;PCC_MF_2022!G1195&amp;""&amp;PCC_MF_2022!H1195&amp;""&amp;PCC_MF_2022!I1195,IF(PCC_MF_2022!H1195&lt;&gt;"",PCC_MF_2022!D1195&amp;""&amp;PCC_MF_2022!E1195&amp;""&amp;PCC_MF_2022!F1195&amp;""&amp;PCC_MF_2022!G1195&amp;""&amp;PCC_MF_2022!H1195, IF(PCC_MF_2022!G1195&lt;&gt;"",PCC_MF_2022!D1195&amp;""&amp;PCC_MF_2022!E1195&amp;""&amp;PCC_MF_2022!F1195&amp;""&amp;PCC_MF_2022!G1195,IF(PCC_MF_2022!F1195&lt;&gt;"",PCC_MF_2022!D1195&amp;""&amp;PCC_MF_2022!E1195&amp;""&amp;PCC_MF_2022!F1195,IF(PCC_MF_2022!E1195&lt;&gt;"",PCC_MF_2022!D1195&amp;""&amp;PCC_MF_2022!E1195,IF(PCC_MF_2022!D1195="",LEFT(#REF!,1),PCC_MF_2022!D1195))))))</f>
        <v>63119</v>
      </c>
      <c r="D1195" s="147" t="s">
        <v>919</v>
      </c>
      <c r="E1195" s="147">
        <v>1</v>
      </c>
      <c r="F1195" s="147">
        <v>1</v>
      </c>
      <c r="G1195" s="147" t="s">
        <v>80</v>
      </c>
      <c r="H1195" s="147"/>
      <c r="I1195" s="147"/>
      <c r="J1195" s="97" t="s">
        <v>598</v>
      </c>
      <c r="K1195" s="129" t="s">
        <v>15</v>
      </c>
      <c r="L1195" s="160" t="s">
        <v>523</v>
      </c>
      <c r="M1195" s="73"/>
    </row>
    <row r="1196" spans="1:13" ht="14.4" x14ac:dyDescent="0.3">
      <c r="A1196" s="1"/>
      <c r="B1196" s="116" t="str">
        <f>IF(PCC_MF_2022!I1196&lt;&gt;"",PCC_MF_2022!D1196&amp;"."&amp;PCC_MF_2022!E1196&amp;"."&amp;PCC_MF_2022!F1196&amp;"."&amp;PCC_MF_2022!G1196&amp;"."&amp;PCC_MF_2022!H1196&amp;"."&amp;PCC_MF_2022!I1196,IF(PCC_MF_2022!H1196&lt;&gt;"",PCC_MF_2022!D1196&amp;"."&amp;PCC_MF_2022!E1196&amp;"."&amp;PCC_MF_2022!F1196&amp;"."&amp;PCC_MF_2022!G1196&amp;"."&amp;PCC_MF_2022!H1196, IF(PCC_MF_2022!G1196&lt;&gt;"",PCC_MF_2022!D1196&amp;"."&amp;PCC_MF_2022!E1196&amp;"."&amp;PCC_MF_2022!F1196&amp;"."&amp;PCC_MF_2022!G1196,IF(PCC_MF_2022!F1196&lt;&gt;"",PCC_MF_2022!D1196&amp;"."&amp;PCC_MF_2022!E1196&amp;"."&amp;PCC_MF_2022!F1196,IF(PCC_MF_2022!E1196&lt;&gt;"",PCC_MF_2022!D1196&amp;"."&amp;PCC_MF_2022!E1196,IF(PCC_MF_2022!D1196="",LEFT(#REF!,1),PCC_MF_2022!D1196))))))</f>
        <v>63.1.2</v>
      </c>
      <c r="C1196" s="128" t="str">
        <f>IF(PCC_MF_2022!I1196&lt;&gt;"",PCC_MF_2022!D1196&amp;""&amp;PCC_MF_2022!E1196&amp;""&amp;PCC_MF_2022!F1196&amp;""&amp;PCC_MF_2022!G1196&amp;""&amp;PCC_MF_2022!H1196&amp;""&amp;PCC_MF_2022!I1196,IF(PCC_MF_2022!H1196&lt;&gt;"",PCC_MF_2022!D1196&amp;""&amp;PCC_MF_2022!E1196&amp;""&amp;PCC_MF_2022!F1196&amp;""&amp;PCC_MF_2022!G1196&amp;""&amp;PCC_MF_2022!H1196, IF(PCC_MF_2022!G1196&lt;&gt;"",PCC_MF_2022!D1196&amp;""&amp;PCC_MF_2022!E1196&amp;""&amp;PCC_MF_2022!F1196&amp;""&amp;PCC_MF_2022!G1196,IF(PCC_MF_2022!F1196&lt;&gt;"",PCC_MF_2022!D1196&amp;""&amp;PCC_MF_2022!E1196&amp;""&amp;PCC_MF_2022!F1196,IF(PCC_MF_2022!E1196&lt;&gt;"",PCC_MF_2022!D1196&amp;""&amp;PCC_MF_2022!E1196,IF(PCC_MF_2022!D1196="",LEFT(#REF!,1),PCC_MF_2022!D1196))))))</f>
        <v>6312</v>
      </c>
      <c r="D1196" s="147" t="s">
        <v>919</v>
      </c>
      <c r="E1196" s="147">
        <v>1</v>
      </c>
      <c r="F1196" s="147" t="s">
        <v>23</v>
      </c>
      <c r="G1196" s="147"/>
      <c r="H1196" s="147"/>
      <c r="I1196" s="147"/>
      <c r="J1196" s="80" t="s">
        <v>599</v>
      </c>
      <c r="K1196" s="129" t="s">
        <v>13</v>
      </c>
      <c r="L1196" s="160"/>
      <c r="M1196" s="73"/>
    </row>
    <row r="1197" spans="1:13" ht="14.4" x14ac:dyDescent="0.3">
      <c r="A1197" s="1"/>
      <c r="B1197" s="116" t="str">
        <f>IF(PCC_MF_2022!I1197&lt;&gt;"",PCC_MF_2022!D1197&amp;"."&amp;PCC_MF_2022!E1197&amp;"."&amp;PCC_MF_2022!F1197&amp;"."&amp;PCC_MF_2022!G1197&amp;"."&amp;PCC_MF_2022!H1197&amp;"."&amp;PCC_MF_2022!I1197,IF(PCC_MF_2022!H1197&lt;&gt;"",PCC_MF_2022!D1197&amp;"."&amp;PCC_MF_2022!E1197&amp;"."&amp;PCC_MF_2022!F1197&amp;"."&amp;PCC_MF_2022!G1197&amp;"."&amp;PCC_MF_2022!H1197, IF(PCC_MF_2022!G1197&lt;&gt;"",PCC_MF_2022!D1197&amp;"."&amp;PCC_MF_2022!E1197&amp;"."&amp;PCC_MF_2022!F1197&amp;"."&amp;PCC_MF_2022!G1197,IF(PCC_MF_2022!F1197&lt;&gt;"",PCC_MF_2022!D1197&amp;"."&amp;PCC_MF_2022!E1197&amp;"."&amp;PCC_MF_2022!F1197,IF(PCC_MF_2022!E1197&lt;&gt;"",PCC_MF_2022!D1197&amp;"."&amp;PCC_MF_2022!E1197,IF(PCC_MF_2022!D1197="",LEFT(#REF!,1),PCC_MF_2022!D1197))))))</f>
        <v>63.1.2.1</v>
      </c>
      <c r="C1197" s="128" t="str">
        <f>IF(PCC_MF_2022!I1197&lt;&gt;"",PCC_MF_2022!D1197&amp;""&amp;PCC_MF_2022!E1197&amp;""&amp;PCC_MF_2022!F1197&amp;""&amp;PCC_MF_2022!G1197&amp;""&amp;PCC_MF_2022!H1197&amp;""&amp;PCC_MF_2022!I1197,IF(PCC_MF_2022!H1197&lt;&gt;"",PCC_MF_2022!D1197&amp;""&amp;PCC_MF_2022!E1197&amp;""&amp;PCC_MF_2022!F1197&amp;""&amp;PCC_MF_2022!G1197&amp;""&amp;PCC_MF_2022!H1197, IF(PCC_MF_2022!G1197&lt;&gt;"",PCC_MF_2022!D1197&amp;""&amp;PCC_MF_2022!E1197&amp;""&amp;PCC_MF_2022!F1197&amp;""&amp;PCC_MF_2022!G1197,IF(PCC_MF_2022!F1197&lt;&gt;"",PCC_MF_2022!D1197&amp;""&amp;PCC_MF_2022!E1197&amp;""&amp;PCC_MF_2022!F1197,IF(PCC_MF_2022!E1197&lt;&gt;"",PCC_MF_2022!D1197&amp;""&amp;PCC_MF_2022!E1197,IF(PCC_MF_2022!D1197="",LEFT(#REF!,1),PCC_MF_2022!D1197))))))</f>
        <v>63121</v>
      </c>
      <c r="D1197" s="147" t="s">
        <v>919</v>
      </c>
      <c r="E1197" s="147">
        <v>1</v>
      </c>
      <c r="F1197" s="147">
        <v>2</v>
      </c>
      <c r="G1197" s="147" t="s">
        <v>54</v>
      </c>
      <c r="H1197" s="147"/>
      <c r="I1197" s="147"/>
      <c r="J1197" s="97" t="s">
        <v>600</v>
      </c>
      <c r="K1197" s="129" t="s">
        <v>15</v>
      </c>
      <c r="L1197" s="160" t="s">
        <v>523</v>
      </c>
      <c r="M1197" s="73"/>
    </row>
    <row r="1198" spans="1:13" ht="14.4" x14ac:dyDescent="0.3">
      <c r="A1198" s="1"/>
      <c r="B1198" s="116" t="str">
        <f>IF(PCC_MF_2022!I1198&lt;&gt;"",PCC_MF_2022!D1198&amp;"."&amp;PCC_MF_2022!E1198&amp;"."&amp;PCC_MF_2022!F1198&amp;"."&amp;PCC_MF_2022!G1198&amp;"."&amp;PCC_MF_2022!H1198&amp;"."&amp;PCC_MF_2022!I1198,IF(PCC_MF_2022!H1198&lt;&gt;"",PCC_MF_2022!D1198&amp;"."&amp;PCC_MF_2022!E1198&amp;"."&amp;PCC_MF_2022!F1198&amp;"."&amp;PCC_MF_2022!G1198&amp;"."&amp;PCC_MF_2022!H1198, IF(PCC_MF_2022!G1198&lt;&gt;"",PCC_MF_2022!D1198&amp;"."&amp;PCC_MF_2022!E1198&amp;"."&amp;PCC_MF_2022!F1198&amp;"."&amp;PCC_MF_2022!G1198,IF(PCC_MF_2022!F1198&lt;&gt;"",PCC_MF_2022!D1198&amp;"."&amp;PCC_MF_2022!E1198&amp;"."&amp;PCC_MF_2022!F1198,IF(PCC_MF_2022!E1198&lt;&gt;"",PCC_MF_2022!D1198&amp;"."&amp;PCC_MF_2022!E1198,IF(PCC_MF_2022!D1198="",LEFT(#REF!,1),PCC_MF_2022!D1198))))))</f>
        <v>63.1.2.2</v>
      </c>
      <c r="C1198" s="128" t="str">
        <f>IF(PCC_MF_2022!I1198&lt;&gt;"",PCC_MF_2022!D1198&amp;""&amp;PCC_MF_2022!E1198&amp;""&amp;PCC_MF_2022!F1198&amp;""&amp;PCC_MF_2022!G1198&amp;""&amp;PCC_MF_2022!H1198&amp;""&amp;PCC_MF_2022!I1198,IF(PCC_MF_2022!H1198&lt;&gt;"",PCC_MF_2022!D1198&amp;""&amp;PCC_MF_2022!E1198&amp;""&amp;PCC_MF_2022!F1198&amp;""&amp;PCC_MF_2022!G1198&amp;""&amp;PCC_MF_2022!H1198, IF(PCC_MF_2022!G1198&lt;&gt;"",PCC_MF_2022!D1198&amp;""&amp;PCC_MF_2022!E1198&amp;""&amp;PCC_MF_2022!F1198&amp;""&amp;PCC_MF_2022!G1198,IF(PCC_MF_2022!F1198&lt;&gt;"",PCC_MF_2022!D1198&amp;""&amp;PCC_MF_2022!E1198&amp;""&amp;PCC_MF_2022!F1198,IF(PCC_MF_2022!E1198&lt;&gt;"",PCC_MF_2022!D1198&amp;""&amp;PCC_MF_2022!E1198,IF(PCC_MF_2022!D1198="",LEFT(#REF!,1),PCC_MF_2022!D1198))))))</f>
        <v>63122</v>
      </c>
      <c r="D1198" s="147" t="s">
        <v>919</v>
      </c>
      <c r="E1198" s="147">
        <v>1</v>
      </c>
      <c r="F1198" s="147">
        <v>2</v>
      </c>
      <c r="G1198" s="147" t="s">
        <v>23</v>
      </c>
      <c r="H1198" s="147"/>
      <c r="I1198" s="147"/>
      <c r="J1198" s="97" t="s">
        <v>601</v>
      </c>
      <c r="K1198" s="129" t="s">
        <v>15</v>
      </c>
      <c r="L1198" s="160" t="s">
        <v>523</v>
      </c>
      <c r="M1198" s="73"/>
    </row>
    <row r="1199" spans="1:13" ht="14.4" x14ac:dyDescent="0.3">
      <c r="A1199" s="1"/>
      <c r="B1199" s="116" t="str">
        <f>IF(PCC_MF_2022!I1199&lt;&gt;"",PCC_MF_2022!D1199&amp;"."&amp;PCC_MF_2022!E1199&amp;"."&amp;PCC_MF_2022!F1199&amp;"."&amp;PCC_MF_2022!G1199&amp;"."&amp;PCC_MF_2022!H1199&amp;"."&amp;PCC_MF_2022!I1199,IF(PCC_MF_2022!H1199&lt;&gt;"",PCC_MF_2022!D1199&amp;"."&amp;PCC_MF_2022!E1199&amp;"."&amp;PCC_MF_2022!F1199&amp;"."&amp;PCC_MF_2022!G1199&amp;"."&amp;PCC_MF_2022!H1199, IF(PCC_MF_2022!G1199&lt;&gt;"",PCC_MF_2022!D1199&amp;"."&amp;PCC_MF_2022!E1199&amp;"."&amp;PCC_MF_2022!F1199&amp;"."&amp;PCC_MF_2022!G1199,IF(PCC_MF_2022!F1199&lt;&gt;"",PCC_MF_2022!D1199&amp;"."&amp;PCC_MF_2022!E1199&amp;"."&amp;PCC_MF_2022!F1199,IF(PCC_MF_2022!E1199&lt;&gt;"",PCC_MF_2022!D1199&amp;"."&amp;PCC_MF_2022!E1199,IF(PCC_MF_2022!D1199="",LEFT(#REF!,1),PCC_MF_2022!D1199))))))</f>
        <v>63.1.2.3</v>
      </c>
      <c r="C1199" s="128" t="str">
        <f>IF(PCC_MF_2022!I1199&lt;&gt;"",PCC_MF_2022!D1199&amp;""&amp;PCC_MF_2022!E1199&amp;""&amp;PCC_MF_2022!F1199&amp;""&amp;PCC_MF_2022!G1199&amp;""&amp;PCC_MF_2022!H1199&amp;""&amp;PCC_MF_2022!I1199,IF(PCC_MF_2022!H1199&lt;&gt;"",PCC_MF_2022!D1199&amp;""&amp;PCC_MF_2022!E1199&amp;""&amp;PCC_MF_2022!F1199&amp;""&amp;PCC_MF_2022!G1199&amp;""&amp;PCC_MF_2022!H1199, IF(PCC_MF_2022!G1199&lt;&gt;"",PCC_MF_2022!D1199&amp;""&amp;PCC_MF_2022!E1199&amp;""&amp;PCC_MF_2022!F1199&amp;""&amp;PCC_MF_2022!G1199,IF(PCC_MF_2022!F1199&lt;&gt;"",PCC_MF_2022!D1199&amp;""&amp;PCC_MF_2022!E1199&amp;""&amp;PCC_MF_2022!F1199,IF(PCC_MF_2022!E1199&lt;&gt;"",PCC_MF_2022!D1199&amp;""&amp;PCC_MF_2022!E1199,IF(PCC_MF_2022!D1199="",LEFT(#REF!,1),PCC_MF_2022!D1199))))))</f>
        <v>63123</v>
      </c>
      <c r="D1199" s="147" t="s">
        <v>919</v>
      </c>
      <c r="E1199" s="147">
        <v>1</v>
      </c>
      <c r="F1199" s="147">
        <v>2</v>
      </c>
      <c r="G1199" s="147" t="s">
        <v>18</v>
      </c>
      <c r="H1199" s="147"/>
      <c r="I1199" s="147"/>
      <c r="J1199" s="97" t="s">
        <v>602</v>
      </c>
      <c r="K1199" s="129" t="s">
        <v>15</v>
      </c>
      <c r="L1199" s="160" t="s">
        <v>523</v>
      </c>
      <c r="M1199" s="73"/>
    </row>
    <row r="1200" spans="1:13" ht="14.4" x14ac:dyDescent="0.3">
      <c r="A1200" s="1"/>
      <c r="B1200" s="116" t="str">
        <f>IF(PCC_MF_2022!I1200&lt;&gt;"",PCC_MF_2022!D1200&amp;"."&amp;PCC_MF_2022!E1200&amp;"."&amp;PCC_MF_2022!F1200&amp;"."&amp;PCC_MF_2022!G1200&amp;"."&amp;PCC_MF_2022!H1200&amp;"."&amp;PCC_MF_2022!I1200,IF(PCC_MF_2022!H1200&lt;&gt;"",PCC_MF_2022!D1200&amp;"."&amp;PCC_MF_2022!E1200&amp;"."&amp;PCC_MF_2022!F1200&amp;"."&amp;PCC_MF_2022!G1200&amp;"."&amp;PCC_MF_2022!H1200, IF(PCC_MF_2022!G1200&lt;&gt;"",PCC_MF_2022!D1200&amp;"."&amp;PCC_MF_2022!E1200&amp;"."&amp;PCC_MF_2022!F1200&amp;"."&amp;PCC_MF_2022!G1200,IF(PCC_MF_2022!F1200&lt;&gt;"",PCC_MF_2022!D1200&amp;"."&amp;PCC_MF_2022!E1200&amp;"."&amp;PCC_MF_2022!F1200,IF(PCC_MF_2022!E1200&lt;&gt;"",PCC_MF_2022!D1200&amp;"."&amp;PCC_MF_2022!E1200,IF(PCC_MF_2022!D1200="",LEFT(#REF!,1),PCC_MF_2022!D1200))))))</f>
        <v>63.1.2.4</v>
      </c>
      <c r="C1200" s="128" t="str">
        <f>IF(PCC_MF_2022!I1200&lt;&gt;"",PCC_MF_2022!D1200&amp;""&amp;PCC_MF_2022!E1200&amp;""&amp;PCC_MF_2022!F1200&amp;""&amp;PCC_MF_2022!G1200&amp;""&amp;PCC_MF_2022!H1200&amp;""&amp;PCC_MF_2022!I1200,IF(PCC_MF_2022!H1200&lt;&gt;"",PCC_MF_2022!D1200&amp;""&amp;PCC_MF_2022!E1200&amp;""&amp;PCC_MF_2022!F1200&amp;""&amp;PCC_MF_2022!G1200&amp;""&amp;PCC_MF_2022!H1200, IF(PCC_MF_2022!G1200&lt;&gt;"",PCC_MF_2022!D1200&amp;""&amp;PCC_MF_2022!E1200&amp;""&amp;PCC_MF_2022!F1200&amp;""&amp;PCC_MF_2022!G1200,IF(PCC_MF_2022!F1200&lt;&gt;"",PCC_MF_2022!D1200&amp;""&amp;PCC_MF_2022!E1200&amp;""&amp;PCC_MF_2022!F1200,IF(PCC_MF_2022!E1200&lt;&gt;"",PCC_MF_2022!D1200&amp;""&amp;PCC_MF_2022!E1200,IF(PCC_MF_2022!D1200="",LEFT(#REF!,1),PCC_MF_2022!D1200))))))</f>
        <v>63124</v>
      </c>
      <c r="D1200" s="147" t="s">
        <v>919</v>
      </c>
      <c r="E1200" s="147">
        <v>1</v>
      </c>
      <c r="F1200" s="147">
        <v>2</v>
      </c>
      <c r="G1200" s="147" t="s">
        <v>61</v>
      </c>
      <c r="H1200" s="147"/>
      <c r="I1200" s="147"/>
      <c r="J1200" s="97" t="s">
        <v>607</v>
      </c>
      <c r="K1200" s="129" t="s">
        <v>15</v>
      </c>
      <c r="L1200" s="160" t="s">
        <v>523</v>
      </c>
      <c r="M1200" s="73"/>
    </row>
    <row r="1201" spans="1:13" ht="14.4" x14ac:dyDescent="0.3">
      <c r="A1201" s="1"/>
      <c r="B1201" s="116" t="str">
        <f>IF(PCC_MF_2022!I1201&lt;&gt;"",PCC_MF_2022!D1201&amp;"."&amp;PCC_MF_2022!E1201&amp;"."&amp;PCC_MF_2022!F1201&amp;"."&amp;PCC_MF_2022!G1201&amp;"."&amp;PCC_MF_2022!H1201&amp;"."&amp;PCC_MF_2022!I1201,IF(PCC_MF_2022!H1201&lt;&gt;"",PCC_MF_2022!D1201&amp;"."&amp;PCC_MF_2022!E1201&amp;"."&amp;PCC_MF_2022!F1201&amp;"."&amp;PCC_MF_2022!G1201&amp;"."&amp;PCC_MF_2022!H1201, IF(PCC_MF_2022!G1201&lt;&gt;"",PCC_MF_2022!D1201&amp;"."&amp;PCC_MF_2022!E1201&amp;"."&amp;PCC_MF_2022!F1201&amp;"."&amp;PCC_MF_2022!G1201,IF(PCC_MF_2022!F1201&lt;&gt;"",PCC_MF_2022!D1201&amp;"."&amp;PCC_MF_2022!E1201&amp;"."&amp;PCC_MF_2022!F1201,IF(PCC_MF_2022!E1201&lt;&gt;"",PCC_MF_2022!D1201&amp;"."&amp;PCC_MF_2022!E1201,IF(PCC_MF_2022!D1201="",LEFT(#REF!,1),PCC_MF_2022!D1201))))))</f>
        <v>63.1.2.8</v>
      </c>
      <c r="C1201" s="128" t="str">
        <f>IF(PCC_MF_2022!I1201&lt;&gt;"",PCC_MF_2022!D1201&amp;""&amp;PCC_MF_2022!E1201&amp;""&amp;PCC_MF_2022!F1201&amp;""&amp;PCC_MF_2022!G1201&amp;""&amp;PCC_MF_2022!H1201&amp;""&amp;PCC_MF_2022!I1201,IF(PCC_MF_2022!H1201&lt;&gt;"",PCC_MF_2022!D1201&amp;""&amp;PCC_MF_2022!E1201&amp;""&amp;PCC_MF_2022!F1201&amp;""&amp;PCC_MF_2022!G1201&amp;""&amp;PCC_MF_2022!H1201, IF(PCC_MF_2022!G1201&lt;&gt;"",PCC_MF_2022!D1201&amp;""&amp;PCC_MF_2022!E1201&amp;""&amp;PCC_MF_2022!F1201&amp;""&amp;PCC_MF_2022!G1201,IF(PCC_MF_2022!F1201&lt;&gt;"",PCC_MF_2022!D1201&amp;""&amp;PCC_MF_2022!E1201&amp;""&amp;PCC_MF_2022!F1201,IF(PCC_MF_2022!E1201&lt;&gt;"",PCC_MF_2022!D1201&amp;""&amp;PCC_MF_2022!E1201,IF(PCC_MF_2022!D1201="",LEFT(#REF!,1),PCC_MF_2022!D1201))))))</f>
        <v>63128</v>
      </c>
      <c r="D1201" s="147" t="s">
        <v>919</v>
      </c>
      <c r="E1201" s="147">
        <v>1</v>
      </c>
      <c r="F1201" s="147">
        <v>2</v>
      </c>
      <c r="G1201" s="147" t="s">
        <v>46</v>
      </c>
      <c r="H1201" s="147"/>
      <c r="I1201" s="147"/>
      <c r="J1201" s="97" t="s">
        <v>603</v>
      </c>
      <c r="K1201" s="129" t="s">
        <v>15</v>
      </c>
      <c r="L1201" s="160" t="s">
        <v>523</v>
      </c>
      <c r="M1201" s="73"/>
    </row>
    <row r="1202" spans="1:13" ht="14.4" x14ac:dyDescent="0.3">
      <c r="A1202" s="1"/>
      <c r="B1202" s="116" t="str">
        <f>IF(PCC_MF_2022!I1202&lt;&gt;"",PCC_MF_2022!D1202&amp;"."&amp;PCC_MF_2022!E1202&amp;"."&amp;PCC_MF_2022!F1202&amp;"."&amp;PCC_MF_2022!G1202&amp;"."&amp;PCC_MF_2022!H1202&amp;"."&amp;PCC_MF_2022!I1202,IF(PCC_MF_2022!H1202&lt;&gt;"",PCC_MF_2022!D1202&amp;"."&amp;PCC_MF_2022!E1202&amp;"."&amp;PCC_MF_2022!F1202&amp;"."&amp;PCC_MF_2022!G1202&amp;"."&amp;PCC_MF_2022!H1202, IF(PCC_MF_2022!G1202&lt;&gt;"",PCC_MF_2022!D1202&amp;"."&amp;PCC_MF_2022!E1202&amp;"."&amp;PCC_MF_2022!F1202&amp;"."&amp;PCC_MF_2022!G1202,IF(PCC_MF_2022!F1202&lt;&gt;"",PCC_MF_2022!D1202&amp;"."&amp;PCC_MF_2022!E1202&amp;"."&amp;PCC_MF_2022!F1202,IF(PCC_MF_2022!E1202&lt;&gt;"",PCC_MF_2022!D1202&amp;"."&amp;PCC_MF_2022!E1202,IF(PCC_MF_2022!D1202="",LEFT(#REF!,1),PCC_MF_2022!D1202))))))</f>
        <v>63.1.2.9</v>
      </c>
      <c r="C1202" s="128" t="str">
        <f>IF(PCC_MF_2022!I1202&lt;&gt;"",PCC_MF_2022!D1202&amp;""&amp;PCC_MF_2022!E1202&amp;""&amp;PCC_MF_2022!F1202&amp;""&amp;PCC_MF_2022!G1202&amp;""&amp;PCC_MF_2022!H1202&amp;""&amp;PCC_MF_2022!I1202,IF(PCC_MF_2022!H1202&lt;&gt;"",PCC_MF_2022!D1202&amp;""&amp;PCC_MF_2022!E1202&amp;""&amp;PCC_MF_2022!F1202&amp;""&amp;PCC_MF_2022!G1202&amp;""&amp;PCC_MF_2022!H1202, IF(PCC_MF_2022!G1202&lt;&gt;"",PCC_MF_2022!D1202&amp;""&amp;PCC_MF_2022!E1202&amp;""&amp;PCC_MF_2022!F1202&amp;""&amp;PCC_MF_2022!G1202,IF(PCC_MF_2022!F1202&lt;&gt;"",PCC_MF_2022!D1202&amp;""&amp;PCC_MF_2022!E1202&amp;""&amp;PCC_MF_2022!F1202,IF(PCC_MF_2022!E1202&lt;&gt;"",PCC_MF_2022!D1202&amp;""&amp;PCC_MF_2022!E1202,IF(PCC_MF_2022!D1202="",LEFT(#REF!,1),PCC_MF_2022!D1202))))))</f>
        <v>63129</v>
      </c>
      <c r="D1202" s="147" t="s">
        <v>919</v>
      </c>
      <c r="E1202" s="147">
        <v>1</v>
      </c>
      <c r="F1202" s="147">
        <v>2</v>
      </c>
      <c r="G1202" s="147" t="s">
        <v>80</v>
      </c>
      <c r="H1202" s="147"/>
      <c r="I1202" s="147"/>
      <c r="J1202" s="97" t="s">
        <v>139</v>
      </c>
      <c r="K1202" s="129" t="s">
        <v>15</v>
      </c>
      <c r="L1202" s="160" t="s">
        <v>523</v>
      </c>
      <c r="M1202" s="73"/>
    </row>
    <row r="1203" spans="1:13" ht="14.4" x14ac:dyDescent="0.3">
      <c r="A1203" s="1"/>
      <c r="B1203" s="116" t="str">
        <f>IF(PCC_MF_2022!I1203&lt;&gt;"",PCC_MF_2022!D1203&amp;"."&amp;PCC_MF_2022!E1203&amp;"."&amp;PCC_MF_2022!F1203&amp;"."&amp;PCC_MF_2022!G1203&amp;"."&amp;PCC_MF_2022!H1203&amp;"."&amp;PCC_MF_2022!I1203,IF(PCC_MF_2022!H1203&lt;&gt;"",PCC_MF_2022!D1203&amp;"."&amp;PCC_MF_2022!E1203&amp;"."&amp;PCC_MF_2022!F1203&amp;"."&amp;PCC_MF_2022!G1203&amp;"."&amp;PCC_MF_2022!H1203, IF(PCC_MF_2022!G1203&lt;&gt;"",PCC_MF_2022!D1203&amp;"."&amp;PCC_MF_2022!E1203&amp;"."&amp;PCC_MF_2022!F1203&amp;"."&amp;PCC_MF_2022!G1203,IF(PCC_MF_2022!F1203&lt;&gt;"",PCC_MF_2022!D1203&amp;"."&amp;PCC_MF_2022!E1203&amp;"."&amp;PCC_MF_2022!F1203,IF(PCC_MF_2022!E1203&lt;&gt;"",PCC_MF_2022!D1203&amp;"."&amp;PCC_MF_2022!E1203,IF(PCC_MF_2022!D1203="",LEFT(#REF!,1),PCC_MF_2022!D1203))))))</f>
        <v>63.2</v>
      </c>
      <c r="C1203" s="128" t="str">
        <f>IF(PCC_MF_2022!I1203&lt;&gt;"",PCC_MF_2022!D1203&amp;""&amp;PCC_MF_2022!E1203&amp;""&amp;PCC_MF_2022!F1203&amp;""&amp;PCC_MF_2022!G1203&amp;""&amp;PCC_MF_2022!H1203&amp;""&amp;PCC_MF_2022!I1203,IF(PCC_MF_2022!H1203&lt;&gt;"",PCC_MF_2022!D1203&amp;""&amp;PCC_MF_2022!E1203&amp;""&amp;PCC_MF_2022!F1203&amp;""&amp;PCC_MF_2022!G1203&amp;""&amp;PCC_MF_2022!H1203, IF(PCC_MF_2022!G1203&lt;&gt;"",PCC_MF_2022!D1203&amp;""&amp;PCC_MF_2022!E1203&amp;""&amp;PCC_MF_2022!F1203&amp;""&amp;PCC_MF_2022!G1203,IF(PCC_MF_2022!F1203&lt;&gt;"",PCC_MF_2022!D1203&amp;""&amp;PCC_MF_2022!E1203&amp;""&amp;PCC_MF_2022!F1203,IF(PCC_MF_2022!E1203&lt;&gt;"",PCC_MF_2022!D1203&amp;""&amp;PCC_MF_2022!E1203,IF(PCC_MF_2022!D1203="",LEFT(#REF!,1),PCC_MF_2022!D1203))))))</f>
        <v>632</v>
      </c>
      <c r="D1203" s="147" t="s">
        <v>919</v>
      </c>
      <c r="E1203" s="147" t="s">
        <v>23</v>
      </c>
      <c r="F1203" s="147"/>
      <c r="G1203" s="147"/>
      <c r="H1203" s="147"/>
      <c r="I1203" s="147"/>
      <c r="J1203" s="79" t="s">
        <v>608</v>
      </c>
      <c r="K1203" s="129" t="s">
        <v>13</v>
      </c>
      <c r="L1203" s="160"/>
      <c r="M1203" s="73"/>
    </row>
    <row r="1204" spans="1:13" ht="14.4" x14ac:dyDescent="0.3">
      <c r="A1204" s="1"/>
      <c r="B1204" s="116" t="str">
        <f>IF(PCC_MF_2022!I1204&lt;&gt;"",PCC_MF_2022!D1204&amp;"."&amp;PCC_MF_2022!E1204&amp;"."&amp;PCC_MF_2022!F1204&amp;"."&amp;PCC_MF_2022!G1204&amp;"."&amp;PCC_MF_2022!H1204&amp;"."&amp;PCC_MF_2022!I1204,IF(PCC_MF_2022!H1204&lt;&gt;"",PCC_MF_2022!D1204&amp;"."&amp;PCC_MF_2022!E1204&amp;"."&amp;PCC_MF_2022!F1204&amp;"."&amp;PCC_MF_2022!G1204&amp;"."&amp;PCC_MF_2022!H1204, IF(PCC_MF_2022!G1204&lt;&gt;"",PCC_MF_2022!D1204&amp;"."&amp;PCC_MF_2022!E1204&amp;"."&amp;PCC_MF_2022!F1204&amp;"."&amp;PCC_MF_2022!G1204,IF(PCC_MF_2022!F1204&lt;&gt;"",PCC_MF_2022!D1204&amp;"."&amp;PCC_MF_2022!E1204&amp;"."&amp;PCC_MF_2022!F1204,IF(PCC_MF_2022!E1204&lt;&gt;"",PCC_MF_2022!D1204&amp;"."&amp;PCC_MF_2022!E1204,IF(PCC_MF_2022!D1204="",LEFT(#REF!,1),PCC_MF_2022!D1204))))))</f>
        <v>63.2.1</v>
      </c>
      <c r="C1204" s="128" t="str">
        <f>IF(PCC_MF_2022!I1204&lt;&gt;"",PCC_MF_2022!D1204&amp;""&amp;PCC_MF_2022!E1204&amp;""&amp;PCC_MF_2022!F1204&amp;""&amp;PCC_MF_2022!G1204&amp;""&amp;PCC_MF_2022!H1204&amp;""&amp;PCC_MF_2022!I1204,IF(PCC_MF_2022!H1204&lt;&gt;"",PCC_MF_2022!D1204&amp;""&amp;PCC_MF_2022!E1204&amp;""&amp;PCC_MF_2022!F1204&amp;""&amp;PCC_MF_2022!G1204&amp;""&amp;PCC_MF_2022!H1204, IF(PCC_MF_2022!G1204&lt;&gt;"",PCC_MF_2022!D1204&amp;""&amp;PCC_MF_2022!E1204&amp;""&amp;PCC_MF_2022!F1204&amp;""&amp;PCC_MF_2022!G1204,IF(PCC_MF_2022!F1204&lt;&gt;"",PCC_MF_2022!D1204&amp;""&amp;PCC_MF_2022!E1204&amp;""&amp;PCC_MF_2022!F1204,IF(PCC_MF_2022!E1204&lt;&gt;"",PCC_MF_2022!D1204&amp;""&amp;PCC_MF_2022!E1204,IF(PCC_MF_2022!D1204="",LEFT(#REF!,1),PCC_MF_2022!D1204))))))</f>
        <v>6321</v>
      </c>
      <c r="D1204" s="147" t="s">
        <v>919</v>
      </c>
      <c r="E1204" s="147">
        <v>2</v>
      </c>
      <c r="F1204" s="147" t="s">
        <v>54</v>
      </c>
      <c r="G1204" s="147"/>
      <c r="H1204" s="147"/>
      <c r="I1204" s="147"/>
      <c r="J1204" s="80" t="s">
        <v>590</v>
      </c>
      <c r="K1204" s="129" t="s">
        <v>13</v>
      </c>
      <c r="L1204" s="160"/>
      <c r="M1204" s="73"/>
    </row>
    <row r="1205" spans="1:13" ht="14.4" x14ac:dyDescent="0.3">
      <c r="A1205" s="1"/>
      <c r="B1205" s="116" t="str">
        <f>IF(PCC_MF_2022!I1205&lt;&gt;"",PCC_MF_2022!D1205&amp;"."&amp;PCC_MF_2022!E1205&amp;"."&amp;PCC_MF_2022!F1205&amp;"."&amp;PCC_MF_2022!G1205&amp;"."&amp;PCC_MF_2022!H1205&amp;"."&amp;PCC_MF_2022!I1205,IF(PCC_MF_2022!H1205&lt;&gt;"",PCC_MF_2022!D1205&amp;"."&amp;PCC_MF_2022!E1205&amp;"."&amp;PCC_MF_2022!F1205&amp;"."&amp;PCC_MF_2022!G1205&amp;"."&amp;PCC_MF_2022!H1205, IF(PCC_MF_2022!G1205&lt;&gt;"",PCC_MF_2022!D1205&amp;"."&amp;PCC_MF_2022!E1205&amp;"."&amp;PCC_MF_2022!F1205&amp;"."&amp;PCC_MF_2022!G1205,IF(PCC_MF_2022!F1205&lt;&gt;"",PCC_MF_2022!D1205&amp;"."&amp;PCC_MF_2022!E1205&amp;"."&amp;PCC_MF_2022!F1205,IF(PCC_MF_2022!E1205&lt;&gt;"",PCC_MF_2022!D1205&amp;"."&amp;PCC_MF_2022!E1205,IF(PCC_MF_2022!D1205="",LEFT(#REF!,1),PCC_MF_2022!D1205))))))</f>
        <v>63.2.1.1</v>
      </c>
      <c r="C1205" s="128" t="str">
        <f>IF(PCC_MF_2022!I1205&lt;&gt;"",PCC_MF_2022!D1205&amp;""&amp;PCC_MF_2022!E1205&amp;""&amp;PCC_MF_2022!F1205&amp;""&amp;PCC_MF_2022!G1205&amp;""&amp;PCC_MF_2022!H1205&amp;""&amp;PCC_MF_2022!I1205,IF(PCC_MF_2022!H1205&lt;&gt;"",PCC_MF_2022!D1205&amp;""&amp;PCC_MF_2022!E1205&amp;""&amp;PCC_MF_2022!F1205&amp;""&amp;PCC_MF_2022!G1205&amp;""&amp;PCC_MF_2022!H1205, IF(PCC_MF_2022!G1205&lt;&gt;"",PCC_MF_2022!D1205&amp;""&amp;PCC_MF_2022!E1205&amp;""&amp;PCC_MF_2022!F1205&amp;""&amp;PCC_MF_2022!G1205,IF(PCC_MF_2022!F1205&lt;&gt;"",PCC_MF_2022!D1205&amp;""&amp;PCC_MF_2022!E1205&amp;""&amp;PCC_MF_2022!F1205,IF(PCC_MF_2022!E1205&lt;&gt;"",PCC_MF_2022!D1205&amp;""&amp;PCC_MF_2022!E1205,IF(PCC_MF_2022!D1205="",LEFT(#REF!,1),PCC_MF_2022!D1205))))))</f>
        <v>63211</v>
      </c>
      <c r="D1205" s="147" t="s">
        <v>919</v>
      </c>
      <c r="E1205" s="147">
        <v>2</v>
      </c>
      <c r="F1205" s="147">
        <v>1</v>
      </c>
      <c r="G1205" s="147" t="s">
        <v>54</v>
      </c>
      <c r="H1205" s="147"/>
      <c r="I1205" s="147"/>
      <c r="J1205" s="97" t="s">
        <v>591</v>
      </c>
      <c r="K1205" s="129" t="s">
        <v>13</v>
      </c>
      <c r="L1205" s="160"/>
      <c r="M1205" s="73"/>
    </row>
    <row r="1206" spans="1:13" ht="14.4" x14ac:dyDescent="0.3">
      <c r="A1206" s="1"/>
      <c r="B1206" s="116" t="str">
        <f>IF(PCC_MF_2022!I1206&lt;&gt;"",PCC_MF_2022!D1206&amp;"."&amp;PCC_MF_2022!E1206&amp;"."&amp;PCC_MF_2022!F1206&amp;"."&amp;PCC_MF_2022!G1206&amp;"."&amp;PCC_MF_2022!H1206&amp;"."&amp;PCC_MF_2022!I1206,IF(PCC_MF_2022!H1206&lt;&gt;"",PCC_MF_2022!D1206&amp;"."&amp;PCC_MF_2022!E1206&amp;"."&amp;PCC_MF_2022!F1206&amp;"."&amp;PCC_MF_2022!G1206&amp;"."&amp;PCC_MF_2022!H1206, IF(PCC_MF_2022!G1206&lt;&gt;"",PCC_MF_2022!D1206&amp;"."&amp;PCC_MF_2022!E1206&amp;"."&amp;PCC_MF_2022!F1206&amp;"."&amp;PCC_MF_2022!G1206,IF(PCC_MF_2022!F1206&lt;&gt;"",PCC_MF_2022!D1206&amp;"."&amp;PCC_MF_2022!E1206&amp;"."&amp;PCC_MF_2022!F1206,IF(PCC_MF_2022!E1206&lt;&gt;"",PCC_MF_2022!D1206&amp;"."&amp;PCC_MF_2022!E1206,IF(PCC_MF_2022!D1206="",LEFT(#REF!,1),PCC_MF_2022!D1206))))))</f>
        <v>63.2.1.1.1</v>
      </c>
      <c r="C1206" s="128" t="str">
        <f>IF(PCC_MF_2022!I1206&lt;&gt;"",PCC_MF_2022!D1206&amp;""&amp;PCC_MF_2022!E1206&amp;""&amp;PCC_MF_2022!F1206&amp;""&amp;PCC_MF_2022!G1206&amp;""&amp;PCC_MF_2022!H1206&amp;""&amp;PCC_MF_2022!I1206,IF(PCC_MF_2022!H1206&lt;&gt;"",PCC_MF_2022!D1206&amp;""&amp;PCC_MF_2022!E1206&amp;""&amp;PCC_MF_2022!F1206&amp;""&amp;PCC_MF_2022!G1206&amp;""&amp;PCC_MF_2022!H1206, IF(PCC_MF_2022!G1206&lt;&gt;"",PCC_MF_2022!D1206&amp;""&amp;PCC_MF_2022!E1206&amp;""&amp;PCC_MF_2022!F1206&amp;""&amp;PCC_MF_2022!G1206,IF(PCC_MF_2022!F1206&lt;&gt;"",PCC_MF_2022!D1206&amp;""&amp;PCC_MF_2022!E1206&amp;""&amp;PCC_MF_2022!F1206,IF(PCC_MF_2022!E1206&lt;&gt;"",PCC_MF_2022!D1206&amp;""&amp;PCC_MF_2022!E1206,IF(PCC_MF_2022!D1206="",LEFT(#REF!,1),PCC_MF_2022!D1206))))))</f>
        <v>632111</v>
      </c>
      <c r="D1206" s="147" t="s">
        <v>919</v>
      </c>
      <c r="E1206" s="147">
        <v>2</v>
      </c>
      <c r="F1206" s="147">
        <v>1</v>
      </c>
      <c r="G1206" s="147">
        <v>1</v>
      </c>
      <c r="H1206" s="147" t="s">
        <v>54</v>
      </c>
      <c r="I1206" s="147"/>
      <c r="J1206" s="85" t="s">
        <v>609</v>
      </c>
      <c r="K1206" s="129" t="s">
        <v>15</v>
      </c>
      <c r="L1206" s="160" t="s">
        <v>523</v>
      </c>
      <c r="M1206" s="73"/>
    </row>
    <row r="1207" spans="1:13" ht="14.4" x14ac:dyDescent="0.3">
      <c r="A1207" s="1"/>
      <c r="B1207" s="116" t="str">
        <f>IF(PCC_MF_2022!I1207&lt;&gt;"",PCC_MF_2022!D1207&amp;"."&amp;PCC_MF_2022!E1207&amp;"."&amp;PCC_MF_2022!F1207&amp;"."&amp;PCC_MF_2022!G1207&amp;"."&amp;PCC_MF_2022!H1207&amp;"."&amp;PCC_MF_2022!I1207,IF(PCC_MF_2022!H1207&lt;&gt;"",PCC_MF_2022!D1207&amp;"."&amp;PCC_MF_2022!E1207&amp;"."&amp;PCC_MF_2022!F1207&amp;"."&amp;PCC_MF_2022!G1207&amp;"."&amp;PCC_MF_2022!H1207, IF(PCC_MF_2022!G1207&lt;&gt;"",PCC_MF_2022!D1207&amp;"."&amp;PCC_MF_2022!E1207&amp;"."&amp;PCC_MF_2022!F1207&amp;"."&amp;PCC_MF_2022!G1207,IF(PCC_MF_2022!F1207&lt;&gt;"",PCC_MF_2022!D1207&amp;"."&amp;PCC_MF_2022!E1207&amp;"."&amp;PCC_MF_2022!F1207,IF(PCC_MF_2022!E1207&lt;&gt;"",PCC_MF_2022!D1207&amp;"."&amp;PCC_MF_2022!E1207,IF(PCC_MF_2022!D1207="",LEFT(#REF!,1),PCC_MF_2022!D1207))))))</f>
        <v>63.2.1.1.2</v>
      </c>
      <c r="C1207" s="128" t="str">
        <f>IF(PCC_MF_2022!I1207&lt;&gt;"",PCC_MF_2022!D1207&amp;""&amp;PCC_MF_2022!E1207&amp;""&amp;PCC_MF_2022!F1207&amp;""&amp;PCC_MF_2022!G1207&amp;""&amp;PCC_MF_2022!H1207&amp;""&amp;PCC_MF_2022!I1207,IF(PCC_MF_2022!H1207&lt;&gt;"",PCC_MF_2022!D1207&amp;""&amp;PCC_MF_2022!E1207&amp;""&amp;PCC_MF_2022!F1207&amp;""&amp;PCC_MF_2022!G1207&amp;""&amp;PCC_MF_2022!H1207, IF(PCC_MF_2022!G1207&lt;&gt;"",PCC_MF_2022!D1207&amp;""&amp;PCC_MF_2022!E1207&amp;""&amp;PCC_MF_2022!F1207&amp;""&amp;PCC_MF_2022!G1207,IF(PCC_MF_2022!F1207&lt;&gt;"",PCC_MF_2022!D1207&amp;""&amp;PCC_MF_2022!E1207&amp;""&amp;PCC_MF_2022!F1207,IF(PCC_MF_2022!E1207&lt;&gt;"",PCC_MF_2022!D1207&amp;""&amp;PCC_MF_2022!E1207,IF(PCC_MF_2022!D1207="",LEFT(#REF!,1),PCC_MF_2022!D1207))))))</f>
        <v>632112</v>
      </c>
      <c r="D1207" s="147" t="s">
        <v>919</v>
      </c>
      <c r="E1207" s="147">
        <v>2</v>
      </c>
      <c r="F1207" s="147">
        <v>1</v>
      </c>
      <c r="G1207" s="147">
        <v>1</v>
      </c>
      <c r="H1207" s="147" t="s">
        <v>23</v>
      </c>
      <c r="I1207" s="147"/>
      <c r="J1207" s="85" t="s">
        <v>610</v>
      </c>
      <c r="K1207" s="129" t="s">
        <v>15</v>
      </c>
      <c r="L1207" s="160" t="s">
        <v>523</v>
      </c>
      <c r="M1207" s="73"/>
    </row>
    <row r="1208" spans="1:13" ht="14.4" x14ac:dyDescent="0.3">
      <c r="A1208" s="1"/>
      <c r="B1208" s="116" t="str">
        <f>IF(PCC_MF_2022!I1208&lt;&gt;"",PCC_MF_2022!D1208&amp;"."&amp;PCC_MF_2022!E1208&amp;"."&amp;PCC_MF_2022!F1208&amp;"."&amp;PCC_MF_2022!G1208&amp;"."&amp;PCC_MF_2022!H1208&amp;"."&amp;PCC_MF_2022!I1208,IF(PCC_MF_2022!H1208&lt;&gt;"",PCC_MF_2022!D1208&amp;"."&amp;PCC_MF_2022!E1208&amp;"."&amp;PCC_MF_2022!F1208&amp;"."&amp;PCC_MF_2022!G1208&amp;"."&amp;PCC_MF_2022!H1208, IF(PCC_MF_2022!G1208&lt;&gt;"",PCC_MF_2022!D1208&amp;"."&amp;PCC_MF_2022!E1208&amp;"."&amp;PCC_MF_2022!F1208&amp;"."&amp;PCC_MF_2022!G1208,IF(PCC_MF_2022!F1208&lt;&gt;"",PCC_MF_2022!D1208&amp;"."&amp;PCC_MF_2022!E1208&amp;"."&amp;PCC_MF_2022!F1208,IF(PCC_MF_2022!E1208&lt;&gt;"",PCC_MF_2022!D1208&amp;"."&amp;PCC_MF_2022!E1208,IF(PCC_MF_2022!D1208="",LEFT(#REF!,1),PCC_MF_2022!D1208))))))</f>
        <v>63.2.1.1.3</v>
      </c>
      <c r="C1208" s="128" t="str">
        <f>IF(PCC_MF_2022!I1208&lt;&gt;"",PCC_MF_2022!D1208&amp;""&amp;PCC_MF_2022!E1208&amp;""&amp;PCC_MF_2022!F1208&amp;""&amp;PCC_MF_2022!G1208&amp;""&amp;PCC_MF_2022!H1208&amp;""&amp;PCC_MF_2022!I1208,IF(PCC_MF_2022!H1208&lt;&gt;"",PCC_MF_2022!D1208&amp;""&amp;PCC_MF_2022!E1208&amp;""&amp;PCC_MF_2022!F1208&amp;""&amp;PCC_MF_2022!G1208&amp;""&amp;PCC_MF_2022!H1208, IF(PCC_MF_2022!G1208&lt;&gt;"",PCC_MF_2022!D1208&amp;""&amp;PCC_MF_2022!E1208&amp;""&amp;PCC_MF_2022!F1208&amp;""&amp;PCC_MF_2022!G1208,IF(PCC_MF_2022!F1208&lt;&gt;"",PCC_MF_2022!D1208&amp;""&amp;PCC_MF_2022!E1208&amp;""&amp;PCC_MF_2022!F1208,IF(PCC_MF_2022!E1208&lt;&gt;"",PCC_MF_2022!D1208&amp;""&amp;PCC_MF_2022!E1208,IF(PCC_MF_2022!D1208="",LEFT(#REF!,1),PCC_MF_2022!D1208))))))</f>
        <v>632113</v>
      </c>
      <c r="D1208" s="147" t="s">
        <v>919</v>
      </c>
      <c r="E1208" s="147">
        <v>2</v>
      </c>
      <c r="F1208" s="147">
        <v>1</v>
      </c>
      <c r="G1208" s="147">
        <v>1</v>
      </c>
      <c r="H1208" s="147" t="s">
        <v>18</v>
      </c>
      <c r="I1208" s="147"/>
      <c r="J1208" s="85" t="s">
        <v>611</v>
      </c>
      <c r="K1208" s="129" t="s">
        <v>15</v>
      </c>
      <c r="L1208" s="160" t="s">
        <v>523</v>
      </c>
      <c r="M1208" s="73"/>
    </row>
    <row r="1209" spans="1:13" ht="14.4" x14ac:dyDescent="0.3">
      <c r="A1209" s="1"/>
      <c r="B1209" s="116" t="str">
        <f>IF(PCC_MF_2022!I1209&lt;&gt;"",PCC_MF_2022!D1209&amp;"."&amp;PCC_MF_2022!E1209&amp;"."&amp;PCC_MF_2022!F1209&amp;"."&amp;PCC_MF_2022!G1209&amp;"."&amp;PCC_MF_2022!H1209&amp;"."&amp;PCC_MF_2022!I1209,IF(PCC_MF_2022!H1209&lt;&gt;"",PCC_MF_2022!D1209&amp;"."&amp;PCC_MF_2022!E1209&amp;"."&amp;PCC_MF_2022!F1209&amp;"."&amp;PCC_MF_2022!G1209&amp;"."&amp;PCC_MF_2022!H1209, IF(PCC_MF_2022!G1209&lt;&gt;"",PCC_MF_2022!D1209&amp;"."&amp;PCC_MF_2022!E1209&amp;"."&amp;PCC_MF_2022!F1209&amp;"."&amp;PCC_MF_2022!G1209,IF(PCC_MF_2022!F1209&lt;&gt;"",PCC_MF_2022!D1209&amp;"."&amp;PCC_MF_2022!E1209&amp;"."&amp;PCC_MF_2022!F1209,IF(PCC_MF_2022!E1209&lt;&gt;"",PCC_MF_2022!D1209&amp;"."&amp;PCC_MF_2022!E1209,IF(PCC_MF_2022!D1209="",LEFT(#REF!,1),PCC_MF_2022!D1209))))))</f>
        <v>63.2.1.1.4</v>
      </c>
      <c r="C1209" s="128" t="str">
        <f>IF(PCC_MF_2022!I1209&lt;&gt;"",PCC_MF_2022!D1209&amp;""&amp;PCC_MF_2022!E1209&amp;""&amp;PCC_MF_2022!F1209&amp;""&amp;PCC_MF_2022!G1209&amp;""&amp;PCC_MF_2022!H1209&amp;""&amp;PCC_MF_2022!I1209,IF(PCC_MF_2022!H1209&lt;&gt;"",PCC_MF_2022!D1209&amp;""&amp;PCC_MF_2022!E1209&amp;""&amp;PCC_MF_2022!F1209&amp;""&amp;PCC_MF_2022!G1209&amp;""&amp;PCC_MF_2022!H1209, IF(PCC_MF_2022!G1209&lt;&gt;"",PCC_MF_2022!D1209&amp;""&amp;PCC_MF_2022!E1209&amp;""&amp;PCC_MF_2022!F1209&amp;""&amp;PCC_MF_2022!G1209,IF(PCC_MF_2022!F1209&lt;&gt;"",PCC_MF_2022!D1209&amp;""&amp;PCC_MF_2022!E1209&amp;""&amp;PCC_MF_2022!F1209,IF(PCC_MF_2022!E1209&lt;&gt;"",PCC_MF_2022!D1209&amp;""&amp;PCC_MF_2022!E1209,IF(PCC_MF_2022!D1209="",LEFT(#REF!,1),PCC_MF_2022!D1209))))))</f>
        <v>632114</v>
      </c>
      <c r="D1209" s="147" t="s">
        <v>919</v>
      </c>
      <c r="E1209" s="147">
        <v>2</v>
      </c>
      <c r="F1209" s="147">
        <v>1</v>
      </c>
      <c r="G1209" s="147">
        <v>1</v>
      </c>
      <c r="H1209" s="147" t="s">
        <v>61</v>
      </c>
      <c r="I1209" s="147"/>
      <c r="J1209" s="85" t="s">
        <v>612</v>
      </c>
      <c r="K1209" s="129" t="s">
        <v>15</v>
      </c>
      <c r="L1209" s="160" t="s">
        <v>523</v>
      </c>
      <c r="M1209" s="73"/>
    </row>
    <row r="1210" spans="1:13" ht="14.4" x14ac:dyDescent="0.3">
      <c r="A1210" s="1"/>
      <c r="B1210" s="116" t="str">
        <f>IF(PCC_MF_2022!I1210&lt;&gt;"",PCC_MF_2022!D1210&amp;"."&amp;PCC_MF_2022!E1210&amp;"."&amp;PCC_MF_2022!F1210&amp;"."&amp;PCC_MF_2022!G1210&amp;"."&amp;PCC_MF_2022!H1210&amp;"."&amp;PCC_MF_2022!I1210,IF(PCC_MF_2022!H1210&lt;&gt;"",PCC_MF_2022!D1210&amp;"."&amp;PCC_MF_2022!E1210&amp;"."&amp;PCC_MF_2022!F1210&amp;"."&amp;PCC_MF_2022!G1210&amp;"."&amp;PCC_MF_2022!H1210, IF(PCC_MF_2022!G1210&lt;&gt;"",PCC_MF_2022!D1210&amp;"."&amp;PCC_MF_2022!E1210&amp;"."&amp;PCC_MF_2022!F1210&amp;"."&amp;PCC_MF_2022!G1210,IF(PCC_MF_2022!F1210&lt;&gt;"",PCC_MF_2022!D1210&amp;"."&amp;PCC_MF_2022!E1210&amp;"."&amp;PCC_MF_2022!F1210,IF(PCC_MF_2022!E1210&lt;&gt;"",PCC_MF_2022!D1210&amp;"."&amp;PCC_MF_2022!E1210,IF(PCC_MF_2022!D1210="",LEFT(#REF!,1),PCC_MF_2022!D1210))))))</f>
        <v>63.2.1.1.5</v>
      </c>
      <c r="C1210" s="128" t="str">
        <f>IF(PCC_MF_2022!I1210&lt;&gt;"",PCC_MF_2022!D1210&amp;""&amp;PCC_MF_2022!E1210&amp;""&amp;PCC_MF_2022!F1210&amp;""&amp;PCC_MF_2022!G1210&amp;""&amp;PCC_MF_2022!H1210&amp;""&amp;PCC_MF_2022!I1210,IF(PCC_MF_2022!H1210&lt;&gt;"",PCC_MF_2022!D1210&amp;""&amp;PCC_MF_2022!E1210&amp;""&amp;PCC_MF_2022!F1210&amp;""&amp;PCC_MF_2022!G1210&amp;""&amp;PCC_MF_2022!H1210, IF(PCC_MF_2022!G1210&lt;&gt;"",PCC_MF_2022!D1210&amp;""&amp;PCC_MF_2022!E1210&amp;""&amp;PCC_MF_2022!F1210&amp;""&amp;PCC_MF_2022!G1210,IF(PCC_MF_2022!F1210&lt;&gt;"",PCC_MF_2022!D1210&amp;""&amp;PCC_MF_2022!E1210&amp;""&amp;PCC_MF_2022!F1210,IF(PCC_MF_2022!E1210&lt;&gt;"",PCC_MF_2022!D1210&amp;""&amp;PCC_MF_2022!E1210,IF(PCC_MF_2022!D1210="",LEFT(#REF!,1),PCC_MF_2022!D1210))))))</f>
        <v>632115</v>
      </c>
      <c r="D1210" s="150" t="s">
        <v>919</v>
      </c>
      <c r="E1210" s="150">
        <v>2</v>
      </c>
      <c r="F1210" s="150">
        <v>1</v>
      </c>
      <c r="G1210" s="150">
        <v>1</v>
      </c>
      <c r="H1210" s="150" t="s">
        <v>31</v>
      </c>
      <c r="I1210" s="150"/>
      <c r="J1210" s="84" t="s">
        <v>936</v>
      </c>
      <c r="K1210" s="130" t="s">
        <v>15</v>
      </c>
      <c r="L1210" s="164" t="s">
        <v>523</v>
      </c>
      <c r="M1210" s="73"/>
    </row>
    <row r="1211" spans="1:13" ht="14.4" x14ac:dyDescent="0.3">
      <c r="A1211" s="1"/>
      <c r="B1211" s="116" t="str">
        <f>IF(PCC_MF_2022!I1211&lt;&gt;"",PCC_MF_2022!D1211&amp;"."&amp;PCC_MF_2022!E1211&amp;"."&amp;PCC_MF_2022!F1211&amp;"."&amp;PCC_MF_2022!G1211&amp;"."&amp;PCC_MF_2022!H1211&amp;"."&amp;PCC_MF_2022!I1211,IF(PCC_MF_2022!H1211&lt;&gt;"",PCC_MF_2022!D1211&amp;"."&amp;PCC_MF_2022!E1211&amp;"."&amp;PCC_MF_2022!F1211&amp;"."&amp;PCC_MF_2022!G1211&amp;"."&amp;PCC_MF_2022!H1211, IF(PCC_MF_2022!G1211&lt;&gt;"",PCC_MF_2022!D1211&amp;"."&amp;PCC_MF_2022!E1211&amp;"."&amp;PCC_MF_2022!F1211&amp;"."&amp;PCC_MF_2022!G1211,IF(PCC_MF_2022!F1211&lt;&gt;"",PCC_MF_2022!D1211&amp;"."&amp;PCC_MF_2022!E1211&amp;"."&amp;PCC_MF_2022!F1211,IF(PCC_MF_2022!E1211&lt;&gt;"",PCC_MF_2022!D1211&amp;"."&amp;PCC_MF_2022!E1211,IF(PCC_MF_2022!D1211="",LEFT(#REF!,1),PCC_MF_2022!D1211))))))</f>
        <v>63.2.1.1.6</v>
      </c>
      <c r="C1211" s="128" t="str">
        <f>IF(PCC_MF_2022!I1211&lt;&gt;"",PCC_MF_2022!D1211&amp;""&amp;PCC_MF_2022!E1211&amp;""&amp;PCC_MF_2022!F1211&amp;""&amp;PCC_MF_2022!G1211&amp;""&amp;PCC_MF_2022!H1211&amp;""&amp;PCC_MF_2022!I1211,IF(PCC_MF_2022!H1211&lt;&gt;"",PCC_MF_2022!D1211&amp;""&amp;PCC_MF_2022!E1211&amp;""&amp;PCC_MF_2022!F1211&amp;""&amp;PCC_MF_2022!G1211&amp;""&amp;PCC_MF_2022!H1211, IF(PCC_MF_2022!G1211&lt;&gt;"",PCC_MF_2022!D1211&amp;""&amp;PCC_MF_2022!E1211&amp;""&amp;PCC_MF_2022!F1211&amp;""&amp;PCC_MF_2022!G1211,IF(PCC_MF_2022!F1211&lt;&gt;"",PCC_MF_2022!D1211&amp;""&amp;PCC_MF_2022!E1211&amp;""&amp;PCC_MF_2022!F1211,IF(PCC_MF_2022!E1211&lt;&gt;"",PCC_MF_2022!D1211&amp;""&amp;PCC_MF_2022!E1211,IF(PCC_MF_2022!D1211="",LEFT(#REF!,1),PCC_MF_2022!D1211))))))</f>
        <v>632116</v>
      </c>
      <c r="D1211" s="150" t="s">
        <v>919</v>
      </c>
      <c r="E1211" s="150">
        <v>2</v>
      </c>
      <c r="F1211" s="150">
        <v>1</v>
      </c>
      <c r="G1211" s="150">
        <v>1</v>
      </c>
      <c r="H1211" s="150" t="s">
        <v>37</v>
      </c>
      <c r="I1211" s="150"/>
      <c r="J1211" s="84" t="s">
        <v>613</v>
      </c>
      <c r="K1211" s="130" t="s">
        <v>15</v>
      </c>
      <c r="L1211" s="164" t="s">
        <v>523</v>
      </c>
      <c r="M1211" s="73"/>
    </row>
    <row r="1212" spans="1:13" ht="14.4" x14ac:dyDescent="0.3">
      <c r="A1212" s="1"/>
      <c r="B1212" s="116" t="str">
        <f>IF(PCC_MF_2022!I1212&lt;&gt;"",PCC_MF_2022!D1212&amp;"."&amp;PCC_MF_2022!E1212&amp;"."&amp;PCC_MF_2022!F1212&amp;"."&amp;PCC_MF_2022!G1212&amp;"."&amp;PCC_MF_2022!H1212&amp;"."&amp;PCC_MF_2022!I1212,IF(PCC_MF_2022!H1212&lt;&gt;"",PCC_MF_2022!D1212&amp;"."&amp;PCC_MF_2022!E1212&amp;"."&amp;PCC_MF_2022!F1212&amp;"."&amp;PCC_MF_2022!G1212&amp;"."&amp;PCC_MF_2022!H1212, IF(PCC_MF_2022!G1212&lt;&gt;"",PCC_MF_2022!D1212&amp;"."&amp;PCC_MF_2022!E1212&amp;"."&amp;PCC_MF_2022!F1212&amp;"."&amp;PCC_MF_2022!G1212,IF(PCC_MF_2022!F1212&lt;&gt;"",PCC_MF_2022!D1212&amp;"."&amp;PCC_MF_2022!E1212&amp;"."&amp;PCC_MF_2022!F1212,IF(PCC_MF_2022!E1212&lt;&gt;"",PCC_MF_2022!D1212&amp;"."&amp;PCC_MF_2022!E1212,IF(PCC_MF_2022!D1212="",LEFT(#REF!,1),PCC_MF_2022!D1212))))))</f>
        <v>63.2.1.1.7</v>
      </c>
      <c r="C1212" s="128" t="str">
        <f>IF(PCC_MF_2022!I1212&lt;&gt;"",PCC_MF_2022!D1212&amp;""&amp;PCC_MF_2022!E1212&amp;""&amp;PCC_MF_2022!F1212&amp;""&amp;PCC_MF_2022!G1212&amp;""&amp;PCC_MF_2022!H1212&amp;""&amp;PCC_MF_2022!I1212,IF(PCC_MF_2022!H1212&lt;&gt;"",PCC_MF_2022!D1212&amp;""&amp;PCC_MF_2022!E1212&amp;""&amp;PCC_MF_2022!F1212&amp;""&amp;PCC_MF_2022!G1212&amp;""&amp;PCC_MF_2022!H1212, IF(PCC_MF_2022!G1212&lt;&gt;"",PCC_MF_2022!D1212&amp;""&amp;PCC_MF_2022!E1212&amp;""&amp;PCC_MF_2022!F1212&amp;""&amp;PCC_MF_2022!G1212,IF(PCC_MF_2022!F1212&lt;&gt;"",PCC_MF_2022!D1212&amp;""&amp;PCC_MF_2022!E1212&amp;""&amp;PCC_MF_2022!F1212,IF(PCC_MF_2022!E1212&lt;&gt;"",PCC_MF_2022!D1212&amp;""&amp;PCC_MF_2022!E1212,IF(PCC_MF_2022!D1212="",LEFT(#REF!,1),PCC_MF_2022!D1212))))))</f>
        <v>632117</v>
      </c>
      <c r="D1212" s="150" t="s">
        <v>919</v>
      </c>
      <c r="E1212" s="150">
        <v>2</v>
      </c>
      <c r="F1212" s="150">
        <v>1</v>
      </c>
      <c r="G1212" s="150">
        <v>1</v>
      </c>
      <c r="H1212" s="150" t="s">
        <v>42</v>
      </c>
      <c r="I1212" s="150"/>
      <c r="J1212" s="84" t="s">
        <v>937</v>
      </c>
      <c r="K1212" s="130" t="s">
        <v>15</v>
      </c>
      <c r="L1212" s="164" t="s">
        <v>523</v>
      </c>
      <c r="M1212" s="73"/>
    </row>
    <row r="1213" spans="1:13" ht="14.4" x14ac:dyDescent="0.3">
      <c r="A1213" s="1"/>
      <c r="B1213" s="116" t="str">
        <f>IF(PCC_MF_2022!I1213&lt;&gt;"",PCC_MF_2022!D1213&amp;"."&amp;PCC_MF_2022!E1213&amp;"."&amp;PCC_MF_2022!F1213&amp;"."&amp;PCC_MF_2022!G1213&amp;"."&amp;PCC_MF_2022!H1213&amp;"."&amp;PCC_MF_2022!I1213,IF(PCC_MF_2022!H1213&lt;&gt;"",PCC_MF_2022!D1213&amp;"."&amp;PCC_MF_2022!E1213&amp;"."&amp;PCC_MF_2022!F1213&amp;"."&amp;PCC_MF_2022!G1213&amp;"."&amp;PCC_MF_2022!H1213, IF(PCC_MF_2022!G1213&lt;&gt;"",PCC_MF_2022!D1213&amp;"."&amp;PCC_MF_2022!E1213&amp;"."&amp;PCC_MF_2022!F1213&amp;"."&amp;PCC_MF_2022!G1213,IF(PCC_MF_2022!F1213&lt;&gt;"",PCC_MF_2022!D1213&amp;"."&amp;PCC_MF_2022!E1213&amp;"."&amp;PCC_MF_2022!F1213,IF(PCC_MF_2022!E1213&lt;&gt;"",PCC_MF_2022!D1213&amp;"."&amp;PCC_MF_2022!E1213,IF(PCC_MF_2022!D1213="",LEFT(#REF!,1),PCC_MF_2022!D1213))))))</f>
        <v>63.2.1.1.8</v>
      </c>
      <c r="C1213" s="128" t="str">
        <f>IF(PCC_MF_2022!I1213&lt;&gt;"",PCC_MF_2022!D1213&amp;""&amp;PCC_MF_2022!E1213&amp;""&amp;PCC_MF_2022!F1213&amp;""&amp;PCC_MF_2022!G1213&amp;""&amp;PCC_MF_2022!H1213&amp;""&amp;PCC_MF_2022!I1213,IF(PCC_MF_2022!H1213&lt;&gt;"",PCC_MF_2022!D1213&amp;""&amp;PCC_MF_2022!E1213&amp;""&amp;PCC_MF_2022!F1213&amp;""&amp;PCC_MF_2022!G1213&amp;""&amp;PCC_MF_2022!H1213, IF(PCC_MF_2022!G1213&lt;&gt;"",PCC_MF_2022!D1213&amp;""&amp;PCC_MF_2022!E1213&amp;""&amp;PCC_MF_2022!F1213&amp;""&amp;PCC_MF_2022!G1213,IF(PCC_MF_2022!F1213&lt;&gt;"",PCC_MF_2022!D1213&amp;""&amp;PCC_MF_2022!E1213&amp;""&amp;PCC_MF_2022!F1213,IF(PCC_MF_2022!E1213&lt;&gt;"",PCC_MF_2022!D1213&amp;""&amp;PCC_MF_2022!E1213,IF(PCC_MF_2022!D1213="",LEFT(#REF!,1),PCC_MF_2022!D1213))))))</f>
        <v>632118</v>
      </c>
      <c r="D1213" s="150" t="s">
        <v>919</v>
      </c>
      <c r="E1213" s="150">
        <v>2</v>
      </c>
      <c r="F1213" s="150">
        <v>1</v>
      </c>
      <c r="G1213" s="150">
        <v>1</v>
      </c>
      <c r="H1213" s="150" t="s">
        <v>46</v>
      </c>
      <c r="I1213" s="150"/>
      <c r="J1213" s="84" t="s">
        <v>1055</v>
      </c>
      <c r="K1213" s="130" t="s">
        <v>15</v>
      </c>
      <c r="L1213" s="164" t="s">
        <v>523</v>
      </c>
      <c r="M1213" s="73"/>
    </row>
    <row r="1214" spans="1:13" ht="14.4" x14ac:dyDescent="0.3">
      <c r="A1214" s="1"/>
      <c r="B1214" s="116" t="str">
        <f>IF(PCC_MF_2022!I1214&lt;&gt;"",PCC_MF_2022!D1214&amp;"."&amp;PCC_MF_2022!E1214&amp;"."&amp;PCC_MF_2022!F1214&amp;"."&amp;PCC_MF_2022!G1214&amp;"."&amp;PCC_MF_2022!H1214&amp;"."&amp;PCC_MF_2022!I1214,IF(PCC_MF_2022!H1214&lt;&gt;"",PCC_MF_2022!D1214&amp;"."&amp;PCC_MF_2022!E1214&amp;"."&amp;PCC_MF_2022!F1214&amp;"."&amp;PCC_MF_2022!G1214&amp;"."&amp;PCC_MF_2022!H1214, IF(PCC_MF_2022!G1214&lt;&gt;"",PCC_MF_2022!D1214&amp;"."&amp;PCC_MF_2022!E1214&amp;"."&amp;PCC_MF_2022!F1214&amp;"."&amp;PCC_MF_2022!G1214,IF(PCC_MF_2022!F1214&lt;&gt;"",PCC_MF_2022!D1214&amp;"."&amp;PCC_MF_2022!E1214&amp;"."&amp;PCC_MF_2022!F1214,IF(PCC_MF_2022!E1214&lt;&gt;"",PCC_MF_2022!D1214&amp;"."&amp;PCC_MF_2022!E1214,IF(PCC_MF_2022!D1214="",LEFT(#REF!,1),PCC_MF_2022!D1214))))))</f>
        <v>63.2.1.1.9</v>
      </c>
      <c r="C1214" s="128" t="str">
        <f>IF(PCC_MF_2022!I1214&lt;&gt;"",PCC_MF_2022!D1214&amp;""&amp;PCC_MF_2022!E1214&amp;""&amp;PCC_MF_2022!F1214&amp;""&amp;PCC_MF_2022!G1214&amp;""&amp;PCC_MF_2022!H1214&amp;""&amp;PCC_MF_2022!I1214,IF(PCC_MF_2022!H1214&lt;&gt;"",PCC_MF_2022!D1214&amp;""&amp;PCC_MF_2022!E1214&amp;""&amp;PCC_MF_2022!F1214&amp;""&amp;PCC_MF_2022!G1214&amp;""&amp;PCC_MF_2022!H1214, IF(PCC_MF_2022!G1214&lt;&gt;"",PCC_MF_2022!D1214&amp;""&amp;PCC_MF_2022!E1214&amp;""&amp;PCC_MF_2022!F1214&amp;""&amp;PCC_MF_2022!G1214,IF(PCC_MF_2022!F1214&lt;&gt;"",PCC_MF_2022!D1214&amp;""&amp;PCC_MF_2022!E1214&amp;""&amp;PCC_MF_2022!F1214,IF(PCC_MF_2022!E1214&lt;&gt;"",PCC_MF_2022!D1214&amp;""&amp;PCC_MF_2022!E1214,IF(PCC_MF_2022!D1214="",LEFT(#REF!,1),PCC_MF_2022!D1214))))))</f>
        <v>632119</v>
      </c>
      <c r="D1214" s="147" t="s">
        <v>919</v>
      </c>
      <c r="E1214" s="147">
        <v>2</v>
      </c>
      <c r="F1214" s="147">
        <v>1</v>
      </c>
      <c r="G1214" s="147">
        <v>1</v>
      </c>
      <c r="H1214" s="147" t="s">
        <v>80</v>
      </c>
      <c r="I1214" s="147"/>
      <c r="J1214" s="85" t="s">
        <v>614</v>
      </c>
      <c r="K1214" s="129" t="s">
        <v>15</v>
      </c>
      <c r="L1214" s="160" t="s">
        <v>523</v>
      </c>
      <c r="M1214" s="73"/>
    </row>
    <row r="1215" spans="1:13" ht="14.4" x14ac:dyDescent="0.3">
      <c r="A1215" s="1"/>
      <c r="B1215" s="116" t="str">
        <f>IF(PCC_MF_2022!I1215&lt;&gt;"",PCC_MF_2022!D1215&amp;"."&amp;PCC_MF_2022!E1215&amp;"."&amp;PCC_MF_2022!F1215&amp;"."&amp;PCC_MF_2022!G1215&amp;"."&amp;PCC_MF_2022!H1215&amp;"."&amp;PCC_MF_2022!I1215,IF(PCC_MF_2022!H1215&lt;&gt;"",PCC_MF_2022!D1215&amp;"."&amp;PCC_MF_2022!E1215&amp;"."&amp;PCC_MF_2022!F1215&amp;"."&amp;PCC_MF_2022!G1215&amp;"."&amp;PCC_MF_2022!H1215, IF(PCC_MF_2022!G1215&lt;&gt;"",PCC_MF_2022!D1215&amp;"."&amp;PCC_MF_2022!E1215&amp;"."&amp;PCC_MF_2022!F1215&amp;"."&amp;PCC_MF_2022!G1215,IF(PCC_MF_2022!F1215&lt;&gt;"",PCC_MF_2022!D1215&amp;"."&amp;PCC_MF_2022!E1215&amp;"."&amp;PCC_MF_2022!F1215,IF(PCC_MF_2022!E1215&lt;&gt;"",PCC_MF_2022!D1215&amp;"."&amp;PCC_MF_2022!E1215,IF(PCC_MF_2022!D1215="",LEFT(#REF!,1),PCC_MF_2022!D1215))))))</f>
        <v>63.2.1.2</v>
      </c>
      <c r="C1215" s="128" t="str">
        <f>IF(PCC_MF_2022!I1215&lt;&gt;"",PCC_MF_2022!D1215&amp;""&amp;PCC_MF_2022!E1215&amp;""&amp;PCC_MF_2022!F1215&amp;""&amp;PCC_MF_2022!G1215&amp;""&amp;PCC_MF_2022!H1215&amp;""&amp;PCC_MF_2022!I1215,IF(PCC_MF_2022!H1215&lt;&gt;"",PCC_MF_2022!D1215&amp;""&amp;PCC_MF_2022!E1215&amp;""&amp;PCC_MF_2022!F1215&amp;""&amp;PCC_MF_2022!G1215&amp;""&amp;PCC_MF_2022!H1215, IF(PCC_MF_2022!G1215&lt;&gt;"",PCC_MF_2022!D1215&amp;""&amp;PCC_MF_2022!E1215&amp;""&amp;PCC_MF_2022!F1215&amp;""&amp;PCC_MF_2022!G1215,IF(PCC_MF_2022!F1215&lt;&gt;"",PCC_MF_2022!D1215&amp;""&amp;PCC_MF_2022!E1215&amp;""&amp;PCC_MF_2022!F1215,IF(PCC_MF_2022!E1215&lt;&gt;"",PCC_MF_2022!D1215&amp;""&amp;PCC_MF_2022!E1215,IF(PCC_MF_2022!D1215="",LEFT(#REF!,1),PCC_MF_2022!D1215))))))</f>
        <v>63212</v>
      </c>
      <c r="D1215" s="147" t="s">
        <v>919</v>
      </c>
      <c r="E1215" s="147">
        <v>2</v>
      </c>
      <c r="F1215" s="147">
        <v>1</v>
      </c>
      <c r="G1215" s="147" t="s">
        <v>23</v>
      </c>
      <c r="H1215" s="147"/>
      <c r="I1215" s="147"/>
      <c r="J1215" s="97" t="s">
        <v>593</v>
      </c>
      <c r="K1215" s="129" t="s">
        <v>15</v>
      </c>
      <c r="L1215" s="160" t="s">
        <v>523</v>
      </c>
      <c r="M1215" s="73"/>
    </row>
    <row r="1216" spans="1:13" ht="14.4" x14ac:dyDescent="0.3">
      <c r="A1216" s="1"/>
      <c r="B1216" s="116" t="str">
        <f>IF(PCC_MF_2022!I1216&lt;&gt;"",PCC_MF_2022!D1216&amp;"."&amp;PCC_MF_2022!E1216&amp;"."&amp;PCC_MF_2022!F1216&amp;"."&amp;PCC_MF_2022!G1216&amp;"."&amp;PCC_MF_2022!H1216&amp;"."&amp;PCC_MF_2022!I1216,IF(PCC_MF_2022!H1216&lt;&gt;"",PCC_MF_2022!D1216&amp;"."&amp;PCC_MF_2022!E1216&amp;"."&amp;PCC_MF_2022!F1216&amp;"."&amp;PCC_MF_2022!G1216&amp;"."&amp;PCC_MF_2022!H1216, IF(PCC_MF_2022!G1216&lt;&gt;"",PCC_MF_2022!D1216&amp;"."&amp;PCC_MF_2022!E1216&amp;"."&amp;PCC_MF_2022!F1216&amp;"."&amp;PCC_MF_2022!G1216,IF(PCC_MF_2022!F1216&lt;&gt;"",PCC_MF_2022!D1216&amp;"."&amp;PCC_MF_2022!E1216&amp;"."&amp;PCC_MF_2022!F1216,IF(PCC_MF_2022!E1216&lt;&gt;"",PCC_MF_2022!D1216&amp;"."&amp;PCC_MF_2022!E1216,IF(PCC_MF_2022!D1216="",LEFT(#REF!,1),PCC_MF_2022!D1216))))))</f>
        <v>63.2.1.3</v>
      </c>
      <c r="C1216" s="128" t="str">
        <f>IF(PCC_MF_2022!I1216&lt;&gt;"",PCC_MF_2022!D1216&amp;""&amp;PCC_MF_2022!E1216&amp;""&amp;PCC_MF_2022!F1216&amp;""&amp;PCC_MF_2022!G1216&amp;""&amp;PCC_MF_2022!H1216&amp;""&amp;PCC_MF_2022!I1216,IF(PCC_MF_2022!H1216&lt;&gt;"",PCC_MF_2022!D1216&amp;""&amp;PCC_MF_2022!E1216&amp;""&amp;PCC_MF_2022!F1216&amp;""&amp;PCC_MF_2022!G1216&amp;""&amp;PCC_MF_2022!H1216, IF(PCC_MF_2022!G1216&lt;&gt;"",PCC_MF_2022!D1216&amp;""&amp;PCC_MF_2022!E1216&amp;""&amp;PCC_MF_2022!F1216&amp;""&amp;PCC_MF_2022!G1216,IF(PCC_MF_2022!F1216&lt;&gt;"",PCC_MF_2022!D1216&amp;""&amp;PCC_MF_2022!E1216&amp;""&amp;PCC_MF_2022!F1216,IF(PCC_MF_2022!E1216&lt;&gt;"",PCC_MF_2022!D1216&amp;""&amp;PCC_MF_2022!E1216,IF(PCC_MF_2022!D1216="",LEFT(#REF!,1),PCC_MF_2022!D1216))))))</f>
        <v>63213</v>
      </c>
      <c r="D1216" s="147" t="s">
        <v>919</v>
      </c>
      <c r="E1216" s="147">
        <v>2</v>
      </c>
      <c r="F1216" s="147">
        <v>1</v>
      </c>
      <c r="G1216" s="147" t="s">
        <v>18</v>
      </c>
      <c r="H1216" s="147"/>
      <c r="I1216" s="147"/>
      <c r="J1216" s="97" t="s">
        <v>594</v>
      </c>
      <c r="K1216" s="129" t="s">
        <v>15</v>
      </c>
      <c r="L1216" s="160" t="s">
        <v>523</v>
      </c>
      <c r="M1216" s="73"/>
    </row>
    <row r="1217" spans="1:13" ht="14.4" x14ac:dyDescent="0.3">
      <c r="A1217" s="1"/>
      <c r="B1217" s="116" t="str">
        <f>IF(PCC_MF_2022!I1217&lt;&gt;"",PCC_MF_2022!D1217&amp;"."&amp;PCC_MF_2022!E1217&amp;"."&amp;PCC_MF_2022!F1217&amp;"."&amp;PCC_MF_2022!G1217&amp;"."&amp;PCC_MF_2022!H1217&amp;"."&amp;PCC_MF_2022!I1217,IF(PCC_MF_2022!H1217&lt;&gt;"",PCC_MF_2022!D1217&amp;"."&amp;PCC_MF_2022!E1217&amp;"."&amp;PCC_MF_2022!F1217&amp;"."&amp;PCC_MF_2022!G1217&amp;"."&amp;PCC_MF_2022!H1217, IF(PCC_MF_2022!G1217&lt;&gt;"",PCC_MF_2022!D1217&amp;"."&amp;PCC_MF_2022!E1217&amp;"."&amp;PCC_MF_2022!F1217&amp;"."&amp;PCC_MF_2022!G1217,IF(PCC_MF_2022!F1217&lt;&gt;"",PCC_MF_2022!D1217&amp;"."&amp;PCC_MF_2022!E1217&amp;"."&amp;PCC_MF_2022!F1217,IF(PCC_MF_2022!E1217&lt;&gt;"",PCC_MF_2022!D1217&amp;"."&amp;PCC_MF_2022!E1217,IF(PCC_MF_2022!D1217="",LEFT(#REF!,1),PCC_MF_2022!D1217))))))</f>
        <v>63.2.1.4</v>
      </c>
      <c r="C1217" s="128" t="str">
        <f>IF(PCC_MF_2022!I1217&lt;&gt;"",PCC_MF_2022!D1217&amp;""&amp;PCC_MF_2022!E1217&amp;""&amp;PCC_MF_2022!F1217&amp;""&amp;PCC_MF_2022!G1217&amp;""&amp;PCC_MF_2022!H1217&amp;""&amp;PCC_MF_2022!I1217,IF(PCC_MF_2022!H1217&lt;&gt;"",PCC_MF_2022!D1217&amp;""&amp;PCC_MF_2022!E1217&amp;""&amp;PCC_MF_2022!F1217&amp;""&amp;PCC_MF_2022!G1217&amp;""&amp;PCC_MF_2022!H1217, IF(PCC_MF_2022!G1217&lt;&gt;"",PCC_MF_2022!D1217&amp;""&amp;PCC_MF_2022!E1217&amp;""&amp;PCC_MF_2022!F1217&amp;""&amp;PCC_MF_2022!G1217,IF(PCC_MF_2022!F1217&lt;&gt;"",PCC_MF_2022!D1217&amp;""&amp;PCC_MF_2022!E1217&amp;""&amp;PCC_MF_2022!F1217,IF(PCC_MF_2022!E1217&lt;&gt;"",PCC_MF_2022!D1217&amp;""&amp;PCC_MF_2022!E1217,IF(PCC_MF_2022!D1217="",LEFT(#REF!,1),PCC_MF_2022!D1217))))))</f>
        <v>63214</v>
      </c>
      <c r="D1217" s="146" t="s">
        <v>919</v>
      </c>
      <c r="E1217" s="146">
        <v>2</v>
      </c>
      <c r="F1217" s="146">
        <v>1</v>
      </c>
      <c r="G1217" s="146" t="s">
        <v>61</v>
      </c>
      <c r="H1217" s="146"/>
      <c r="I1217" s="146"/>
      <c r="J1217" s="96" t="s">
        <v>615</v>
      </c>
      <c r="K1217" s="132" t="s">
        <v>15</v>
      </c>
      <c r="L1217" s="159" t="s">
        <v>523</v>
      </c>
      <c r="M1217" s="73"/>
    </row>
    <row r="1218" spans="1:13" ht="14.4" x14ac:dyDescent="0.3">
      <c r="A1218" s="1"/>
      <c r="B1218" s="116" t="str">
        <f>IF(PCC_MF_2022!I1218&lt;&gt;"",PCC_MF_2022!D1218&amp;"."&amp;PCC_MF_2022!E1218&amp;"."&amp;PCC_MF_2022!F1218&amp;"."&amp;PCC_MF_2022!G1218&amp;"."&amp;PCC_MF_2022!H1218&amp;"."&amp;PCC_MF_2022!I1218,IF(PCC_MF_2022!H1218&lt;&gt;"",PCC_MF_2022!D1218&amp;"."&amp;PCC_MF_2022!E1218&amp;"."&amp;PCC_MF_2022!F1218&amp;"."&amp;PCC_MF_2022!G1218&amp;"."&amp;PCC_MF_2022!H1218, IF(PCC_MF_2022!G1218&lt;&gt;"",PCC_MF_2022!D1218&amp;"."&amp;PCC_MF_2022!E1218&amp;"."&amp;PCC_MF_2022!F1218&amp;"."&amp;PCC_MF_2022!G1218,IF(PCC_MF_2022!F1218&lt;&gt;"",PCC_MF_2022!D1218&amp;"."&amp;PCC_MF_2022!E1218&amp;"."&amp;PCC_MF_2022!F1218,IF(PCC_MF_2022!E1218&lt;&gt;"",PCC_MF_2022!D1218&amp;"."&amp;PCC_MF_2022!E1218,IF(PCC_MF_2022!D1218="",LEFT(#REF!,1),PCC_MF_2022!D1218))))))</f>
        <v>63.2.1.5</v>
      </c>
      <c r="C1218" s="128" t="str">
        <f>IF(PCC_MF_2022!I1218&lt;&gt;"",PCC_MF_2022!D1218&amp;""&amp;PCC_MF_2022!E1218&amp;""&amp;PCC_MF_2022!F1218&amp;""&amp;PCC_MF_2022!G1218&amp;""&amp;PCC_MF_2022!H1218&amp;""&amp;PCC_MF_2022!I1218,IF(PCC_MF_2022!H1218&lt;&gt;"",PCC_MF_2022!D1218&amp;""&amp;PCC_MF_2022!E1218&amp;""&amp;PCC_MF_2022!F1218&amp;""&amp;PCC_MF_2022!G1218&amp;""&amp;PCC_MF_2022!H1218, IF(PCC_MF_2022!G1218&lt;&gt;"",PCC_MF_2022!D1218&amp;""&amp;PCC_MF_2022!E1218&amp;""&amp;PCC_MF_2022!F1218&amp;""&amp;PCC_MF_2022!G1218,IF(PCC_MF_2022!F1218&lt;&gt;"",PCC_MF_2022!D1218&amp;""&amp;PCC_MF_2022!E1218&amp;""&amp;PCC_MF_2022!F1218,IF(PCC_MF_2022!E1218&lt;&gt;"",PCC_MF_2022!D1218&amp;""&amp;PCC_MF_2022!E1218,IF(PCC_MF_2022!D1218="",LEFT(#REF!,1),PCC_MF_2022!D1218))))))</f>
        <v>63215</v>
      </c>
      <c r="D1218" s="146" t="s">
        <v>919</v>
      </c>
      <c r="E1218" s="146">
        <v>2</v>
      </c>
      <c r="F1218" s="146">
        <v>1</v>
      </c>
      <c r="G1218" s="146" t="s">
        <v>31</v>
      </c>
      <c r="H1218" s="146"/>
      <c r="I1218" s="146"/>
      <c r="J1218" s="96" t="s">
        <v>596</v>
      </c>
      <c r="K1218" s="132" t="s">
        <v>15</v>
      </c>
      <c r="L1218" s="159" t="s">
        <v>523</v>
      </c>
      <c r="M1218" s="73"/>
    </row>
    <row r="1219" spans="1:13" ht="14.4" x14ac:dyDescent="0.3">
      <c r="A1219" s="1"/>
      <c r="B1219" s="116" t="str">
        <f>IF(PCC_MF_2022!I1219&lt;&gt;"",PCC_MF_2022!D1219&amp;"."&amp;PCC_MF_2022!E1219&amp;"."&amp;PCC_MF_2022!F1219&amp;"."&amp;PCC_MF_2022!G1219&amp;"."&amp;PCC_MF_2022!H1219&amp;"."&amp;PCC_MF_2022!I1219,IF(PCC_MF_2022!H1219&lt;&gt;"",PCC_MF_2022!D1219&amp;"."&amp;PCC_MF_2022!E1219&amp;"."&amp;PCC_MF_2022!F1219&amp;"."&amp;PCC_MF_2022!G1219&amp;"."&amp;PCC_MF_2022!H1219, IF(PCC_MF_2022!G1219&lt;&gt;"",PCC_MF_2022!D1219&amp;"."&amp;PCC_MF_2022!E1219&amp;"."&amp;PCC_MF_2022!F1219&amp;"."&amp;PCC_MF_2022!G1219,IF(PCC_MF_2022!F1219&lt;&gt;"",PCC_MF_2022!D1219&amp;"."&amp;PCC_MF_2022!E1219&amp;"."&amp;PCC_MF_2022!F1219,IF(PCC_MF_2022!E1219&lt;&gt;"",PCC_MF_2022!D1219&amp;"."&amp;PCC_MF_2022!E1219,IF(PCC_MF_2022!D1219="",LEFT(#REF!,1),PCC_MF_2022!D1219))))))</f>
        <v>63.2.1.6</v>
      </c>
      <c r="C1219" s="128" t="str">
        <f>IF(PCC_MF_2022!I1219&lt;&gt;"",PCC_MF_2022!D1219&amp;""&amp;PCC_MF_2022!E1219&amp;""&amp;PCC_MF_2022!F1219&amp;""&amp;PCC_MF_2022!G1219&amp;""&amp;PCC_MF_2022!H1219&amp;""&amp;PCC_MF_2022!I1219,IF(PCC_MF_2022!H1219&lt;&gt;"",PCC_MF_2022!D1219&amp;""&amp;PCC_MF_2022!E1219&amp;""&amp;PCC_MF_2022!F1219&amp;""&amp;PCC_MF_2022!G1219&amp;""&amp;PCC_MF_2022!H1219, IF(PCC_MF_2022!G1219&lt;&gt;"",PCC_MF_2022!D1219&amp;""&amp;PCC_MF_2022!E1219&amp;""&amp;PCC_MF_2022!F1219&amp;""&amp;PCC_MF_2022!G1219,IF(PCC_MF_2022!F1219&lt;&gt;"",PCC_MF_2022!D1219&amp;""&amp;PCC_MF_2022!E1219&amp;""&amp;PCC_MF_2022!F1219,IF(PCC_MF_2022!E1219&lt;&gt;"",PCC_MF_2022!D1219&amp;""&amp;PCC_MF_2022!E1219,IF(PCC_MF_2022!D1219="",LEFT(#REF!,1),PCC_MF_2022!D1219))))))</f>
        <v>63216</v>
      </c>
      <c r="D1219" s="146" t="s">
        <v>919</v>
      </c>
      <c r="E1219" s="146">
        <v>2</v>
      </c>
      <c r="F1219" s="146">
        <v>1</v>
      </c>
      <c r="G1219" s="146" t="s">
        <v>37</v>
      </c>
      <c r="H1219" s="146"/>
      <c r="I1219" s="146"/>
      <c r="J1219" s="96" t="s">
        <v>605</v>
      </c>
      <c r="K1219" s="132" t="s">
        <v>15</v>
      </c>
      <c r="L1219" s="159" t="s">
        <v>523</v>
      </c>
      <c r="M1219" s="73"/>
    </row>
    <row r="1220" spans="1:13" ht="14.4" x14ac:dyDescent="0.3">
      <c r="A1220" s="1"/>
      <c r="B1220" s="116" t="str">
        <f>IF(PCC_MF_2022!I1220&lt;&gt;"",PCC_MF_2022!D1220&amp;"."&amp;PCC_MF_2022!E1220&amp;"."&amp;PCC_MF_2022!F1220&amp;"."&amp;PCC_MF_2022!G1220&amp;"."&amp;PCC_MF_2022!H1220&amp;"."&amp;PCC_MF_2022!I1220,IF(PCC_MF_2022!H1220&lt;&gt;"",PCC_MF_2022!D1220&amp;"."&amp;PCC_MF_2022!E1220&amp;"."&amp;PCC_MF_2022!F1220&amp;"."&amp;PCC_MF_2022!G1220&amp;"."&amp;PCC_MF_2022!H1220, IF(PCC_MF_2022!G1220&lt;&gt;"",PCC_MF_2022!D1220&amp;"."&amp;PCC_MF_2022!E1220&amp;"."&amp;PCC_MF_2022!F1220&amp;"."&amp;PCC_MF_2022!G1220,IF(PCC_MF_2022!F1220&lt;&gt;"",PCC_MF_2022!D1220&amp;"."&amp;PCC_MF_2022!E1220&amp;"."&amp;PCC_MF_2022!F1220,IF(PCC_MF_2022!E1220&lt;&gt;"",PCC_MF_2022!D1220&amp;"."&amp;PCC_MF_2022!E1220,IF(PCC_MF_2022!D1220="",LEFT(#REF!,1),PCC_MF_2022!D1220))))))</f>
        <v>63.2.1.7</v>
      </c>
      <c r="C1220" s="128" t="str">
        <f>IF(PCC_MF_2022!I1220&lt;&gt;"",PCC_MF_2022!D1220&amp;""&amp;PCC_MF_2022!E1220&amp;""&amp;PCC_MF_2022!F1220&amp;""&amp;PCC_MF_2022!G1220&amp;""&amp;PCC_MF_2022!H1220&amp;""&amp;PCC_MF_2022!I1220,IF(PCC_MF_2022!H1220&lt;&gt;"",PCC_MF_2022!D1220&amp;""&amp;PCC_MF_2022!E1220&amp;""&amp;PCC_MF_2022!F1220&amp;""&amp;PCC_MF_2022!G1220&amp;""&amp;PCC_MF_2022!H1220, IF(PCC_MF_2022!G1220&lt;&gt;"",PCC_MF_2022!D1220&amp;""&amp;PCC_MF_2022!E1220&amp;""&amp;PCC_MF_2022!F1220&amp;""&amp;PCC_MF_2022!G1220,IF(PCC_MF_2022!F1220&lt;&gt;"",PCC_MF_2022!D1220&amp;""&amp;PCC_MF_2022!E1220&amp;""&amp;PCC_MF_2022!F1220,IF(PCC_MF_2022!E1220&lt;&gt;"",PCC_MF_2022!D1220&amp;""&amp;PCC_MF_2022!E1220,IF(PCC_MF_2022!D1220="",LEFT(#REF!,1),PCC_MF_2022!D1220))))))</f>
        <v>63217</v>
      </c>
      <c r="D1220" s="146" t="s">
        <v>919</v>
      </c>
      <c r="E1220" s="146">
        <v>2</v>
      </c>
      <c r="F1220" s="146">
        <v>1</v>
      </c>
      <c r="G1220" s="146" t="s">
        <v>42</v>
      </c>
      <c r="H1220" s="146"/>
      <c r="I1220" s="146"/>
      <c r="J1220" s="96" t="s">
        <v>606</v>
      </c>
      <c r="K1220" s="132" t="s">
        <v>15</v>
      </c>
      <c r="L1220" s="159" t="s">
        <v>523</v>
      </c>
      <c r="M1220" s="73"/>
    </row>
    <row r="1221" spans="1:13" ht="14.4" x14ac:dyDescent="0.3">
      <c r="A1221" s="1"/>
      <c r="B1221" s="116" t="str">
        <f>IF(PCC_MF_2022!I1221&lt;&gt;"",PCC_MF_2022!D1221&amp;"."&amp;PCC_MF_2022!E1221&amp;"."&amp;PCC_MF_2022!F1221&amp;"."&amp;PCC_MF_2022!G1221&amp;"."&amp;PCC_MF_2022!H1221&amp;"."&amp;PCC_MF_2022!I1221,IF(PCC_MF_2022!H1221&lt;&gt;"",PCC_MF_2022!D1221&amp;"."&amp;PCC_MF_2022!E1221&amp;"."&amp;PCC_MF_2022!F1221&amp;"."&amp;PCC_MF_2022!G1221&amp;"."&amp;PCC_MF_2022!H1221, IF(PCC_MF_2022!G1221&lt;&gt;"",PCC_MF_2022!D1221&amp;"."&amp;PCC_MF_2022!E1221&amp;"."&amp;PCC_MF_2022!F1221&amp;"."&amp;PCC_MF_2022!G1221,IF(PCC_MF_2022!F1221&lt;&gt;"",PCC_MF_2022!D1221&amp;"."&amp;PCC_MF_2022!E1221&amp;"."&amp;PCC_MF_2022!F1221,IF(PCC_MF_2022!E1221&lt;&gt;"",PCC_MF_2022!D1221&amp;"."&amp;PCC_MF_2022!E1221,IF(PCC_MF_2022!D1221="",LEFT(#REF!,1),PCC_MF_2022!D1221))))))</f>
        <v>63.2.1.9</v>
      </c>
      <c r="C1221" s="128" t="str">
        <f>IF(PCC_MF_2022!I1221&lt;&gt;"",PCC_MF_2022!D1221&amp;""&amp;PCC_MF_2022!E1221&amp;""&amp;PCC_MF_2022!F1221&amp;""&amp;PCC_MF_2022!G1221&amp;""&amp;PCC_MF_2022!H1221&amp;""&amp;PCC_MF_2022!I1221,IF(PCC_MF_2022!H1221&lt;&gt;"",PCC_MF_2022!D1221&amp;""&amp;PCC_MF_2022!E1221&amp;""&amp;PCC_MF_2022!F1221&amp;""&amp;PCC_MF_2022!G1221&amp;""&amp;PCC_MF_2022!H1221, IF(PCC_MF_2022!G1221&lt;&gt;"",PCC_MF_2022!D1221&amp;""&amp;PCC_MF_2022!E1221&amp;""&amp;PCC_MF_2022!F1221&amp;""&amp;PCC_MF_2022!G1221,IF(PCC_MF_2022!F1221&lt;&gt;"",PCC_MF_2022!D1221&amp;""&amp;PCC_MF_2022!E1221&amp;""&amp;PCC_MF_2022!F1221,IF(PCC_MF_2022!E1221&lt;&gt;"",PCC_MF_2022!D1221&amp;""&amp;PCC_MF_2022!E1221,IF(PCC_MF_2022!D1221="",LEFT(#REF!,1),PCC_MF_2022!D1221))))))</f>
        <v>63219</v>
      </c>
      <c r="D1221" s="146" t="s">
        <v>919</v>
      </c>
      <c r="E1221" s="146">
        <v>2</v>
      </c>
      <c r="F1221" s="146">
        <v>1</v>
      </c>
      <c r="G1221" s="146" t="s">
        <v>80</v>
      </c>
      <c r="H1221" s="146"/>
      <c r="I1221" s="146"/>
      <c r="J1221" s="96" t="s">
        <v>598</v>
      </c>
      <c r="K1221" s="132" t="s">
        <v>15</v>
      </c>
      <c r="L1221" s="159" t="s">
        <v>523</v>
      </c>
      <c r="M1221" s="73"/>
    </row>
    <row r="1222" spans="1:13" ht="14.4" x14ac:dyDescent="0.3">
      <c r="A1222" s="1"/>
      <c r="B1222" s="116" t="str">
        <f>IF(PCC_MF_2022!I1222&lt;&gt;"",PCC_MF_2022!D1222&amp;"."&amp;PCC_MF_2022!E1222&amp;"."&amp;PCC_MF_2022!F1222&amp;"."&amp;PCC_MF_2022!G1222&amp;"."&amp;PCC_MF_2022!H1222&amp;"."&amp;PCC_MF_2022!I1222,IF(PCC_MF_2022!H1222&lt;&gt;"",PCC_MF_2022!D1222&amp;"."&amp;PCC_MF_2022!E1222&amp;"."&amp;PCC_MF_2022!F1222&amp;"."&amp;PCC_MF_2022!G1222&amp;"."&amp;PCC_MF_2022!H1222, IF(PCC_MF_2022!G1222&lt;&gt;"",PCC_MF_2022!D1222&amp;"."&amp;PCC_MF_2022!E1222&amp;"."&amp;PCC_MF_2022!F1222&amp;"."&amp;PCC_MF_2022!G1222,IF(PCC_MF_2022!F1222&lt;&gt;"",PCC_MF_2022!D1222&amp;"."&amp;PCC_MF_2022!E1222&amp;"."&amp;PCC_MF_2022!F1222,IF(PCC_MF_2022!E1222&lt;&gt;"",PCC_MF_2022!D1222&amp;"."&amp;PCC_MF_2022!E1222,IF(PCC_MF_2022!D1222="",LEFT(#REF!,1),PCC_MF_2022!D1222))))))</f>
        <v>63.2.2</v>
      </c>
      <c r="C1222" s="128" t="str">
        <f>IF(PCC_MF_2022!I1222&lt;&gt;"",PCC_MF_2022!D1222&amp;""&amp;PCC_MF_2022!E1222&amp;""&amp;PCC_MF_2022!F1222&amp;""&amp;PCC_MF_2022!G1222&amp;""&amp;PCC_MF_2022!H1222&amp;""&amp;PCC_MF_2022!I1222,IF(PCC_MF_2022!H1222&lt;&gt;"",PCC_MF_2022!D1222&amp;""&amp;PCC_MF_2022!E1222&amp;""&amp;PCC_MF_2022!F1222&amp;""&amp;PCC_MF_2022!G1222&amp;""&amp;PCC_MF_2022!H1222, IF(PCC_MF_2022!G1222&lt;&gt;"",PCC_MF_2022!D1222&amp;""&amp;PCC_MF_2022!E1222&amp;""&amp;PCC_MF_2022!F1222&amp;""&amp;PCC_MF_2022!G1222,IF(PCC_MF_2022!F1222&lt;&gt;"",PCC_MF_2022!D1222&amp;""&amp;PCC_MF_2022!E1222&amp;""&amp;PCC_MF_2022!F1222,IF(PCC_MF_2022!E1222&lt;&gt;"",PCC_MF_2022!D1222&amp;""&amp;PCC_MF_2022!E1222,IF(PCC_MF_2022!D1222="",LEFT(#REF!,1),PCC_MF_2022!D1222))))))</f>
        <v>6322</v>
      </c>
      <c r="D1222" s="146" t="s">
        <v>919</v>
      </c>
      <c r="E1222" s="146">
        <v>2</v>
      </c>
      <c r="F1222" s="146" t="s">
        <v>23</v>
      </c>
      <c r="G1222" s="146"/>
      <c r="H1222" s="146"/>
      <c r="I1222" s="146"/>
      <c r="J1222" s="92" t="s">
        <v>599</v>
      </c>
      <c r="K1222" s="132" t="s">
        <v>13</v>
      </c>
      <c r="L1222" s="159"/>
      <c r="M1222" s="73"/>
    </row>
    <row r="1223" spans="1:13" ht="14.4" x14ac:dyDescent="0.3">
      <c r="A1223" s="1"/>
      <c r="B1223" s="116" t="str">
        <f>IF(PCC_MF_2022!I1223&lt;&gt;"",PCC_MF_2022!D1223&amp;"."&amp;PCC_MF_2022!E1223&amp;"."&amp;PCC_MF_2022!F1223&amp;"."&amp;PCC_MF_2022!G1223&amp;"."&amp;PCC_MF_2022!H1223&amp;"."&amp;PCC_MF_2022!I1223,IF(PCC_MF_2022!H1223&lt;&gt;"",PCC_MF_2022!D1223&amp;"."&amp;PCC_MF_2022!E1223&amp;"."&amp;PCC_MF_2022!F1223&amp;"."&amp;PCC_MF_2022!G1223&amp;"."&amp;PCC_MF_2022!H1223, IF(PCC_MF_2022!G1223&lt;&gt;"",PCC_MF_2022!D1223&amp;"."&amp;PCC_MF_2022!E1223&amp;"."&amp;PCC_MF_2022!F1223&amp;"."&amp;PCC_MF_2022!G1223,IF(PCC_MF_2022!F1223&lt;&gt;"",PCC_MF_2022!D1223&amp;"."&amp;PCC_MF_2022!E1223&amp;"."&amp;PCC_MF_2022!F1223,IF(PCC_MF_2022!E1223&lt;&gt;"",PCC_MF_2022!D1223&amp;"."&amp;PCC_MF_2022!E1223,IF(PCC_MF_2022!D1223="",LEFT(#REF!,1),PCC_MF_2022!D1223))))))</f>
        <v>63.2.2.01</v>
      </c>
      <c r="C1223" s="128" t="str">
        <f>IF(PCC_MF_2022!I1223&lt;&gt;"",PCC_MF_2022!D1223&amp;""&amp;PCC_MF_2022!E1223&amp;""&amp;PCC_MF_2022!F1223&amp;""&amp;PCC_MF_2022!G1223&amp;""&amp;PCC_MF_2022!H1223&amp;""&amp;PCC_MF_2022!I1223,IF(PCC_MF_2022!H1223&lt;&gt;"",PCC_MF_2022!D1223&amp;""&amp;PCC_MF_2022!E1223&amp;""&amp;PCC_MF_2022!F1223&amp;""&amp;PCC_MF_2022!G1223&amp;""&amp;PCC_MF_2022!H1223, IF(PCC_MF_2022!G1223&lt;&gt;"",PCC_MF_2022!D1223&amp;""&amp;PCC_MF_2022!E1223&amp;""&amp;PCC_MF_2022!F1223&amp;""&amp;PCC_MF_2022!G1223,IF(PCC_MF_2022!F1223&lt;&gt;"",PCC_MF_2022!D1223&amp;""&amp;PCC_MF_2022!E1223&amp;""&amp;PCC_MF_2022!F1223,IF(PCC_MF_2022!E1223&lt;&gt;"",PCC_MF_2022!D1223&amp;""&amp;PCC_MF_2022!E1223,IF(PCC_MF_2022!D1223="",LEFT(#REF!,1),PCC_MF_2022!D1223))))))</f>
        <v>632201</v>
      </c>
      <c r="D1223" s="146" t="s">
        <v>919</v>
      </c>
      <c r="E1223" s="146">
        <v>2</v>
      </c>
      <c r="F1223" s="146">
        <v>2</v>
      </c>
      <c r="G1223" s="148" t="s">
        <v>11</v>
      </c>
      <c r="H1223" s="146"/>
      <c r="I1223" s="146"/>
      <c r="J1223" s="96" t="s">
        <v>600</v>
      </c>
      <c r="K1223" s="132" t="s">
        <v>15</v>
      </c>
      <c r="L1223" s="159" t="s">
        <v>523</v>
      </c>
      <c r="M1223" s="73"/>
    </row>
    <row r="1224" spans="1:13" ht="14.4" x14ac:dyDescent="0.3">
      <c r="A1224" s="1"/>
      <c r="B1224" s="116" t="str">
        <f>IF(PCC_MF_2022!I1224&lt;&gt;"",PCC_MF_2022!D1224&amp;"."&amp;PCC_MF_2022!E1224&amp;"."&amp;PCC_MF_2022!F1224&amp;"."&amp;PCC_MF_2022!G1224&amp;"."&amp;PCC_MF_2022!H1224&amp;"."&amp;PCC_MF_2022!I1224,IF(PCC_MF_2022!H1224&lt;&gt;"",PCC_MF_2022!D1224&amp;"."&amp;PCC_MF_2022!E1224&amp;"."&amp;PCC_MF_2022!F1224&amp;"."&amp;PCC_MF_2022!G1224&amp;"."&amp;PCC_MF_2022!H1224, IF(PCC_MF_2022!G1224&lt;&gt;"",PCC_MF_2022!D1224&amp;"."&amp;PCC_MF_2022!E1224&amp;"."&amp;PCC_MF_2022!F1224&amp;"."&amp;PCC_MF_2022!G1224,IF(PCC_MF_2022!F1224&lt;&gt;"",PCC_MF_2022!D1224&amp;"."&amp;PCC_MF_2022!E1224&amp;"."&amp;PCC_MF_2022!F1224,IF(PCC_MF_2022!E1224&lt;&gt;"",PCC_MF_2022!D1224&amp;"."&amp;PCC_MF_2022!E1224,IF(PCC_MF_2022!D1224="",LEFT(#REF!,1),PCC_MF_2022!D1224))))))</f>
        <v>63.2.2.02</v>
      </c>
      <c r="C1224" s="128" t="str">
        <f>IF(PCC_MF_2022!I1224&lt;&gt;"",PCC_MF_2022!D1224&amp;""&amp;PCC_MF_2022!E1224&amp;""&amp;PCC_MF_2022!F1224&amp;""&amp;PCC_MF_2022!G1224&amp;""&amp;PCC_MF_2022!H1224&amp;""&amp;PCC_MF_2022!I1224,IF(PCC_MF_2022!H1224&lt;&gt;"",PCC_MF_2022!D1224&amp;""&amp;PCC_MF_2022!E1224&amp;""&amp;PCC_MF_2022!F1224&amp;""&amp;PCC_MF_2022!G1224&amp;""&amp;PCC_MF_2022!H1224, IF(PCC_MF_2022!G1224&lt;&gt;"",PCC_MF_2022!D1224&amp;""&amp;PCC_MF_2022!E1224&amp;""&amp;PCC_MF_2022!F1224&amp;""&amp;PCC_MF_2022!G1224,IF(PCC_MF_2022!F1224&lt;&gt;"",PCC_MF_2022!D1224&amp;""&amp;PCC_MF_2022!E1224&amp;""&amp;PCC_MF_2022!F1224,IF(PCC_MF_2022!E1224&lt;&gt;"",PCC_MF_2022!D1224&amp;""&amp;PCC_MF_2022!E1224,IF(PCC_MF_2022!D1224="",LEFT(#REF!,1),PCC_MF_2022!D1224))))))</f>
        <v>632202</v>
      </c>
      <c r="D1224" s="146" t="s">
        <v>919</v>
      </c>
      <c r="E1224" s="146">
        <v>2</v>
      </c>
      <c r="F1224" s="146">
        <v>2</v>
      </c>
      <c r="G1224" s="148" t="s">
        <v>49</v>
      </c>
      <c r="H1224" s="146"/>
      <c r="I1224" s="146"/>
      <c r="J1224" s="96" t="s">
        <v>601</v>
      </c>
      <c r="K1224" s="132" t="s">
        <v>15</v>
      </c>
      <c r="L1224" s="159" t="s">
        <v>523</v>
      </c>
      <c r="M1224" s="73"/>
    </row>
    <row r="1225" spans="1:13" ht="14.4" x14ac:dyDescent="0.3">
      <c r="A1225" s="1"/>
      <c r="B1225" s="116" t="str">
        <f>IF(PCC_MF_2022!I1225&lt;&gt;"",PCC_MF_2022!D1225&amp;"."&amp;PCC_MF_2022!E1225&amp;"."&amp;PCC_MF_2022!F1225&amp;"."&amp;PCC_MF_2022!G1225&amp;"."&amp;PCC_MF_2022!H1225&amp;"."&amp;PCC_MF_2022!I1225,IF(PCC_MF_2022!H1225&lt;&gt;"",PCC_MF_2022!D1225&amp;"."&amp;PCC_MF_2022!E1225&amp;"."&amp;PCC_MF_2022!F1225&amp;"."&amp;PCC_MF_2022!G1225&amp;"."&amp;PCC_MF_2022!H1225, IF(PCC_MF_2022!G1225&lt;&gt;"",PCC_MF_2022!D1225&amp;"."&amp;PCC_MF_2022!E1225&amp;"."&amp;PCC_MF_2022!F1225&amp;"."&amp;PCC_MF_2022!G1225,IF(PCC_MF_2022!F1225&lt;&gt;"",PCC_MF_2022!D1225&amp;"."&amp;PCC_MF_2022!E1225&amp;"."&amp;PCC_MF_2022!F1225,IF(PCC_MF_2022!E1225&lt;&gt;"",PCC_MF_2022!D1225&amp;"."&amp;PCC_MF_2022!E1225,IF(PCC_MF_2022!D1225="",LEFT(#REF!,1),PCC_MF_2022!D1225))))))</f>
        <v>63.2.2.03</v>
      </c>
      <c r="C1225" s="128" t="str">
        <f>IF(PCC_MF_2022!I1225&lt;&gt;"",PCC_MF_2022!D1225&amp;""&amp;PCC_MF_2022!E1225&amp;""&amp;PCC_MF_2022!F1225&amp;""&amp;PCC_MF_2022!G1225&amp;""&amp;PCC_MF_2022!H1225&amp;""&amp;PCC_MF_2022!I1225,IF(PCC_MF_2022!H1225&lt;&gt;"",PCC_MF_2022!D1225&amp;""&amp;PCC_MF_2022!E1225&amp;""&amp;PCC_MF_2022!F1225&amp;""&amp;PCC_MF_2022!G1225&amp;""&amp;PCC_MF_2022!H1225, IF(PCC_MF_2022!G1225&lt;&gt;"",PCC_MF_2022!D1225&amp;""&amp;PCC_MF_2022!E1225&amp;""&amp;PCC_MF_2022!F1225&amp;""&amp;PCC_MF_2022!G1225,IF(PCC_MF_2022!F1225&lt;&gt;"",PCC_MF_2022!D1225&amp;""&amp;PCC_MF_2022!E1225&amp;""&amp;PCC_MF_2022!F1225,IF(PCC_MF_2022!E1225&lt;&gt;"",PCC_MF_2022!D1225&amp;""&amp;PCC_MF_2022!E1225,IF(PCC_MF_2022!D1225="",LEFT(#REF!,1),PCC_MF_2022!D1225))))))</f>
        <v>632203</v>
      </c>
      <c r="D1225" s="146" t="s">
        <v>919</v>
      </c>
      <c r="E1225" s="146">
        <v>2</v>
      </c>
      <c r="F1225" s="146">
        <v>2</v>
      </c>
      <c r="G1225" s="148" t="s">
        <v>83</v>
      </c>
      <c r="H1225" s="146"/>
      <c r="I1225" s="146"/>
      <c r="J1225" s="96" t="s">
        <v>602</v>
      </c>
      <c r="K1225" s="132" t="s">
        <v>15</v>
      </c>
      <c r="L1225" s="159" t="s">
        <v>523</v>
      </c>
      <c r="M1225" s="73"/>
    </row>
    <row r="1226" spans="1:13" ht="14.4" x14ac:dyDescent="0.3">
      <c r="A1226" s="1"/>
      <c r="B1226" s="116" t="str">
        <f>IF(PCC_MF_2022!I1226&lt;&gt;"",PCC_MF_2022!D1226&amp;"."&amp;PCC_MF_2022!E1226&amp;"."&amp;PCC_MF_2022!F1226&amp;"."&amp;PCC_MF_2022!G1226&amp;"."&amp;PCC_MF_2022!H1226&amp;"."&amp;PCC_MF_2022!I1226,IF(PCC_MF_2022!H1226&lt;&gt;"",PCC_MF_2022!D1226&amp;"."&amp;PCC_MF_2022!E1226&amp;"."&amp;PCC_MF_2022!F1226&amp;"."&amp;PCC_MF_2022!G1226&amp;"."&amp;PCC_MF_2022!H1226, IF(PCC_MF_2022!G1226&lt;&gt;"",PCC_MF_2022!D1226&amp;"."&amp;PCC_MF_2022!E1226&amp;"."&amp;PCC_MF_2022!F1226&amp;"."&amp;PCC_MF_2022!G1226,IF(PCC_MF_2022!F1226&lt;&gt;"",PCC_MF_2022!D1226&amp;"."&amp;PCC_MF_2022!E1226&amp;"."&amp;PCC_MF_2022!F1226,IF(PCC_MF_2022!E1226&lt;&gt;"",PCC_MF_2022!D1226&amp;"."&amp;PCC_MF_2022!E1226,IF(PCC_MF_2022!D1226="",LEFT(#REF!,1),PCC_MF_2022!D1226))))))</f>
        <v>63.2.2.04</v>
      </c>
      <c r="C1226" s="128" t="str">
        <f>IF(PCC_MF_2022!I1226&lt;&gt;"",PCC_MF_2022!D1226&amp;""&amp;PCC_MF_2022!E1226&amp;""&amp;PCC_MF_2022!F1226&amp;""&amp;PCC_MF_2022!G1226&amp;""&amp;PCC_MF_2022!H1226&amp;""&amp;PCC_MF_2022!I1226,IF(PCC_MF_2022!H1226&lt;&gt;"",PCC_MF_2022!D1226&amp;""&amp;PCC_MF_2022!E1226&amp;""&amp;PCC_MF_2022!F1226&amp;""&amp;PCC_MF_2022!G1226&amp;""&amp;PCC_MF_2022!H1226, IF(PCC_MF_2022!G1226&lt;&gt;"",PCC_MF_2022!D1226&amp;""&amp;PCC_MF_2022!E1226&amp;""&amp;PCC_MF_2022!F1226&amp;""&amp;PCC_MF_2022!G1226,IF(PCC_MF_2022!F1226&lt;&gt;"",PCC_MF_2022!D1226&amp;""&amp;PCC_MF_2022!E1226&amp;""&amp;PCC_MF_2022!F1226,IF(PCC_MF_2022!E1226&lt;&gt;"",PCC_MF_2022!D1226&amp;""&amp;PCC_MF_2022!E1226,IF(PCC_MF_2022!D1226="",LEFT(#REF!,1),PCC_MF_2022!D1226))))))</f>
        <v>632204</v>
      </c>
      <c r="D1226" s="146" t="s">
        <v>919</v>
      </c>
      <c r="E1226" s="146">
        <v>2</v>
      </c>
      <c r="F1226" s="146">
        <v>2</v>
      </c>
      <c r="G1226" s="148" t="s">
        <v>91</v>
      </c>
      <c r="H1226" s="146"/>
      <c r="I1226" s="146"/>
      <c r="J1226" s="96" t="s">
        <v>616</v>
      </c>
      <c r="K1226" s="132" t="s">
        <v>15</v>
      </c>
      <c r="L1226" s="159" t="s">
        <v>523</v>
      </c>
      <c r="M1226" s="73"/>
    </row>
    <row r="1227" spans="1:13" ht="14.4" x14ac:dyDescent="0.3">
      <c r="A1227" s="1"/>
      <c r="B1227" s="116" t="str">
        <f>IF(PCC_MF_2022!I1227&lt;&gt;"",PCC_MF_2022!D1227&amp;"."&amp;PCC_MF_2022!E1227&amp;"."&amp;PCC_MF_2022!F1227&amp;"."&amp;PCC_MF_2022!G1227&amp;"."&amp;PCC_MF_2022!H1227&amp;"."&amp;PCC_MF_2022!I1227,IF(PCC_MF_2022!H1227&lt;&gt;"",PCC_MF_2022!D1227&amp;"."&amp;PCC_MF_2022!E1227&amp;"."&amp;PCC_MF_2022!F1227&amp;"."&amp;PCC_MF_2022!G1227&amp;"."&amp;PCC_MF_2022!H1227, IF(PCC_MF_2022!G1227&lt;&gt;"",PCC_MF_2022!D1227&amp;"."&amp;PCC_MF_2022!E1227&amp;"."&amp;PCC_MF_2022!F1227&amp;"."&amp;PCC_MF_2022!G1227,IF(PCC_MF_2022!F1227&lt;&gt;"",PCC_MF_2022!D1227&amp;"."&amp;PCC_MF_2022!E1227&amp;"."&amp;PCC_MF_2022!F1227,IF(PCC_MF_2022!E1227&lt;&gt;"",PCC_MF_2022!D1227&amp;"."&amp;PCC_MF_2022!E1227,IF(PCC_MF_2022!D1227="",LEFT(#REF!,1),PCC_MF_2022!D1227))))))</f>
        <v>63.2.2.05</v>
      </c>
      <c r="C1227" s="128" t="str">
        <f>IF(PCC_MF_2022!I1227&lt;&gt;"",PCC_MF_2022!D1227&amp;""&amp;PCC_MF_2022!E1227&amp;""&amp;PCC_MF_2022!F1227&amp;""&amp;PCC_MF_2022!G1227&amp;""&amp;PCC_MF_2022!H1227&amp;""&amp;PCC_MF_2022!I1227,IF(PCC_MF_2022!H1227&lt;&gt;"",PCC_MF_2022!D1227&amp;""&amp;PCC_MF_2022!E1227&amp;""&amp;PCC_MF_2022!F1227&amp;""&amp;PCC_MF_2022!G1227&amp;""&amp;PCC_MF_2022!H1227, IF(PCC_MF_2022!G1227&lt;&gt;"",PCC_MF_2022!D1227&amp;""&amp;PCC_MF_2022!E1227&amp;""&amp;PCC_MF_2022!F1227&amp;""&amp;PCC_MF_2022!G1227,IF(PCC_MF_2022!F1227&lt;&gt;"",PCC_MF_2022!D1227&amp;""&amp;PCC_MF_2022!E1227&amp;""&amp;PCC_MF_2022!F1227,IF(PCC_MF_2022!E1227&lt;&gt;"",PCC_MF_2022!D1227&amp;""&amp;PCC_MF_2022!E1227,IF(PCC_MF_2022!D1227="",LEFT(#REF!,1),PCC_MF_2022!D1227))))))</f>
        <v>632205</v>
      </c>
      <c r="D1227" s="146" t="s">
        <v>919</v>
      </c>
      <c r="E1227" s="146">
        <v>2</v>
      </c>
      <c r="F1227" s="146">
        <v>2</v>
      </c>
      <c r="G1227" s="148" t="s">
        <v>797</v>
      </c>
      <c r="H1227" s="146"/>
      <c r="I1227" s="146"/>
      <c r="J1227" s="96" t="s">
        <v>617</v>
      </c>
      <c r="K1227" s="132" t="s">
        <v>15</v>
      </c>
      <c r="L1227" s="159" t="s">
        <v>523</v>
      </c>
      <c r="M1227" s="73"/>
    </row>
    <row r="1228" spans="1:13" ht="14.4" x14ac:dyDescent="0.3">
      <c r="A1228" s="1"/>
      <c r="B1228" s="116" t="str">
        <f>IF(PCC_MF_2022!I1228&lt;&gt;"",PCC_MF_2022!D1228&amp;"."&amp;PCC_MF_2022!E1228&amp;"."&amp;PCC_MF_2022!F1228&amp;"."&amp;PCC_MF_2022!G1228&amp;"."&amp;PCC_MF_2022!H1228&amp;"."&amp;PCC_MF_2022!I1228,IF(PCC_MF_2022!H1228&lt;&gt;"",PCC_MF_2022!D1228&amp;"."&amp;PCC_MF_2022!E1228&amp;"."&amp;PCC_MF_2022!F1228&amp;"."&amp;PCC_MF_2022!G1228&amp;"."&amp;PCC_MF_2022!H1228, IF(PCC_MF_2022!G1228&lt;&gt;"",PCC_MF_2022!D1228&amp;"."&amp;PCC_MF_2022!E1228&amp;"."&amp;PCC_MF_2022!F1228&amp;"."&amp;PCC_MF_2022!G1228,IF(PCC_MF_2022!F1228&lt;&gt;"",PCC_MF_2022!D1228&amp;"."&amp;PCC_MF_2022!E1228&amp;"."&amp;PCC_MF_2022!F1228,IF(PCC_MF_2022!E1228&lt;&gt;"",PCC_MF_2022!D1228&amp;"."&amp;PCC_MF_2022!E1228,IF(PCC_MF_2022!D1228="",LEFT(#REF!,1),PCC_MF_2022!D1228))))))</f>
        <v>63.2.2.06</v>
      </c>
      <c r="C1228" s="128" t="str">
        <f>IF(PCC_MF_2022!I1228&lt;&gt;"",PCC_MF_2022!D1228&amp;""&amp;PCC_MF_2022!E1228&amp;""&amp;PCC_MF_2022!F1228&amp;""&amp;PCC_MF_2022!G1228&amp;""&amp;PCC_MF_2022!H1228&amp;""&amp;PCC_MF_2022!I1228,IF(PCC_MF_2022!H1228&lt;&gt;"",PCC_MF_2022!D1228&amp;""&amp;PCC_MF_2022!E1228&amp;""&amp;PCC_MF_2022!F1228&amp;""&amp;PCC_MF_2022!G1228&amp;""&amp;PCC_MF_2022!H1228, IF(PCC_MF_2022!G1228&lt;&gt;"",PCC_MF_2022!D1228&amp;""&amp;PCC_MF_2022!E1228&amp;""&amp;PCC_MF_2022!F1228&amp;""&amp;PCC_MF_2022!G1228,IF(PCC_MF_2022!F1228&lt;&gt;"",PCC_MF_2022!D1228&amp;""&amp;PCC_MF_2022!E1228&amp;""&amp;PCC_MF_2022!F1228,IF(PCC_MF_2022!E1228&lt;&gt;"",PCC_MF_2022!D1228&amp;""&amp;PCC_MF_2022!E1228,IF(PCC_MF_2022!D1228="",LEFT(#REF!,1),PCC_MF_2022!D1228))))))</f>
        <v>632206</v>
      </c>
      <c r="D1228" s="146" t="s">
        <v>919</v>
      </c>
      <c r="E1228" s="146">
        <v>2</v>
      </c>
      <c r="F1228" s="146">
        <v>2</v>
      </c>
      <c r="G1228" s="148" t="s">
        <v>726</v>
      </c>
      <c r="H1228" s="146"/>
      <c r="I1228" s="146"/>
      <c r="J1228" s="96" t="s">
        <v>618</v>
      </c>
      <c r="K1228" s="132" t="s">
        <v>15</v>
      </c>
      <c r="L1228" s="159" t="s">
        <v>523</v>
      </c>
      <c r="M1228" s="73"/>
    </row>
    <row r="1229" spans="1:13" ht="14.4" x14ac:dyDescent="0.3">
      <c r="A1229" s="1"/>
      <c r="B1229" s="116" t="str">
        <f>IF(PCC_MF_2022!I1229&lt;&gt;"",PCC_MF_2022!D1229&amp;"."&amp;PCC_MF_2022!E1229&amp;"."&amp;PCC_MF_2022!F1229&amp;"."&amp;PCC_MF_2022!G1229&amp;"."&amp;PCC_MF_2022!H1229&amp;"."&amp;PCC_MF_2022!I1229,IF(PCC_MF_2022!H1229&lt;&gt;"",PCC_MF_2022!D1229&amp;"."&amp;PCC_MF_2022!E1229&amp;"."&amp;PCC_MF_2022!F1229&amp;"."&amp;PCC_MF_2022!G1229&amp;"."&amp;PCC_MF_2022!H1229, IF(PCC_MF_2022!G1229&lt;&gt;"",PCC_MF_2022!D1229&amp;"."&amp;PCC_MF_2022!E1229&amp;"."&amp;PCC_MF_2022!F1229&amp;"."&amp;PCC_MF_2022!G1229,IF(PCC_MF_2022!F1229&lt;&gt;"",PCC_MF_2022!D1229&amp;"."&amp;PCC_MF_2022!E1229&amp;"."&amp;PCC_MF_2022!F1229,IF(PCC_MF_2022!E1229&lt;&gt;"",PCC_MF_2022!D1229&amp;"."&amp;PCC_MF_2022!E1229,IF(PCC_MF_2022!D1229="",LEFT(#REF!,1),PCC_MF_2022!D1229))))))</f>
        <v>63.2.2.07</v>
      </c>
      <c r="C1229" s="128" t="str">
        <f>IF(PCC_MF_2022!I1229&lt;&gt;"",PCC_MF_2022!D1229&amp;""&amp;PCC_MF_2022!E1229&amp;""&amp;PCC_MF_2022!F1229&amp;""&amp;PCC_MF_2022!G1229&amp;""&amp;PCC_MF_2022!H1229&amp;""&amp;PCC_MF_2022!I1229,IF(PCC_MF_2022!H1229&lt;&gt;"",PCC_MF_2022!D1229&amp;""&amp;PCC_MF_2022!E1229&amp;""&amp;PCC_MF_2022!F1229&amp;""&amp;PCC_MF_2022!G1229&amp;""&amp;PCC_MF_2022!H1229, IF(PCC_MF_2022!G1229&lt;&gt;"",PCC_MF_2022!D1229&amp;""&amp;PCC_MF_2022!E1229&amp;""&amp;PCC_MF_2022!F1229&amp;""&amp;PCC_MF_2022!G1229,IF(PCC_MF_2022!F1229&lt;&gt;"",PCC_MF_2022!D1229&amp;""&amp;PCC_MF_2022!E1229&amp;""&amp;PCC_MF_2022!F1229,IF(PCC_MF_2022!E1229&lt;&gt;"",PCC_MF_2022!D1229&amp;""&amp;PCC_MF_2022!E1229,IF(PCC_MF_2022!D1229="",LEFT(#REF!,1),PCC_MF_2022!D1229))))))</f>
        <v>632207</v>
      </c>
      <c r="D1229" s="146" t="s">
        <v>919</v>
      </c>
      <c r="E1229" s="146">
        <v>2</v>
      </c>
      <c r="F1229" s="146">
        <v>2</v>
      </c>
      <c r="G1229" s="148" t="s">
        <v>93</v>
      </c>
      <c r="H1229" s="146"/>
      <c r="I1229" s="146"/>
      <c r="J1229" s="96" t="s">
        <v>619</v>
      </c>
      <c r="K1229" s="132" t="s">
        <v>15</v>
      </c>
      <c r="L1229" s="159" t="s">
        <v>523</v>
      </c>
      <c r="M1229" s="73"/>
    </row>
    <row r="1230" spans="1:13" ht="14.4" x14ac:dyDescent="0.3">
      <c r="A1230" s="1"/>
      <c r="B1230" s="116" t="str">
        <f>IF(PCC_MF_2022!I1230&lt;&gt;"",PCC_MF_2022!D1230&amp;"."&amp;PCC_MF_2022!E1230&amp;"."&amp;PCC_MF_2022!F1230&amp;"."&amp;PCC_MF_2022!G1230&amp;"."&amp;PCC_MF_2022!H1230&amp;"."&amp;PCC_MF_2022!I1230,IF(PCC_MF_2022!H1230&lt;&gt;"",PCC_MF_2022!D1230&amp;"."&amp;PCC_MF_2022!E1230&amp;"."&amp;PCC_MF_2022!F1230&amp;"."&amp;PCC_MF_2022!G1230&amp;"."&amp;PCC_MF_2022!H1230, IF(PCC_MF_2022!G1230&lt;&gt;"",PCC_MF_2022!D1230&amp;"."&amp;PCC_MF_2022!E1230&amp;"."&amp;PCC_MF_2022!F1230&amp;"."&amp;PCC_MF_2022!G1230,IF(PCC_MF_2022!F1230&lt;&gt;"",PCC_MF_2022!D1230&amp;"."&amp;PCC_MF_2022!E1230&amp;"."&amp;PCC_MF_2022!F1230,IF(PCC_MF_2022!E1230&lt;&gt;"",PCC_MF_2022!D1230&amp;"."&amp;PCC_MF_2022!E1230,IF(PCC_MF_2022!D1230="",LEFT(#REF!,1),PCC_MF_2022!D1230))))))</f>
        <v>63.2.2.08</v>
      </c>
      <c r="C1230" s="128" t="str">
        <f>IF(PCC_MF_2022!I1230&lt;&gt;"",PCC_MF_2022!D1230&amp;""&amp;PCC_MF_2022!E1230&amp;""&amp;PCC_MF_2022!F1230&amp;""&amp;PCC_MF_2022!G1230&amp;""&amp;PCC_MF_2022!H1230&amp;""&amp;PCC_MF_2022!I1230,IF(PCC_MF_2022!H1230&lt;&gt;"",PCC_MF_2022!D1230&amp;""&amp;PCC_MF_2022!E1230&amp;""&amp;PCC_MF_2022!F1230&amp;""&amp;PCC_MF_2022!G1230&amp;""&amp;PCC_MF_2022!H1230, IF(PCC_MF_2022!G1230&lt;&gt;"",PCC_MF_2022!D1230&amp;""&amp;PCC_MF_2022!E1230&amp;""&amp;PCC_MF_2022!F1230&amp;""&amp;PCC_MF_2022!G1230,IF(PCC_MF_2022!F1230&lt;&gt;"",PCC_MF_2022!D1230&amp;""&amp;PCC_MF_2022!E1230&amp;""&amp;PCC_MF_2022!F1230,IF(PCC_MF_2022!E1230&lt;&gt;"",PCC_MF_2022!D1230&amp;""&amp;PCC_MF_2022!E1230,IF(PCC_MF_2022!D1230="",LEFT(#REF!,1),PCC_MF_2022!D1230))))))</f>
        <v>632208</v>
      </c>
      <c r="D1230" s="146" t="s">
        <v>919</v>
      </c>
      <c r="E1230" s="146">
        <v>2</v>
      </c>
      <c r="F1230" s="146">
        <v>2</v>
      </c>
      <c r="G1230" s="148" t="s">
        <v>103</v>
      </c>
      <c r="H1230" s="146"/>
      <c r="I1230" s="146"/>
      <c r="J1230" s="96" t="s">
        <v>603</v>
      </c>
      <c r="K1230" s="132" t="s">
        <v>15</v>
      </c>
      <c r="L1230" s="159" t="s">
        <v>523</v>
      </c>
      <c r="M1230" s="73"/>
    </row>
    <row r="1231" spans="1:13" ht="14.4" x14ac:dyDescent="0.3">
      <c r="A1231" s="1"/>
      <c r="B1231" s="116" t="str">
        <f>IF(PCC_MF_2022!I1231&lt;&gt;"",PCC_MF_2022!D1231&amp;"."&amp;PCC_MF_2022!E1231&amp;"."&amp;PCC_MF_2022!F1231&amp;"."&amp;PCC_MF_2022!G1231&amp;"."&amp;PCC_MF_2022!H1231&amp;"."&amp;PCC_MF_2022!I1231,IF(PCC_MF_2022!H1231&lt;&gt;"",PCC_MF_2022!D1231&amp;"."&amp;PCC_MF_2022!E1231&amp;"."&amp;PCC_MF_2022!F1231&amp;"."&amp;PCC_MF_2022!G1231&amp;"."&amp;PCC_MF_2022!H1231, IF(PCC_MF_2022!G1231&lt;&gt;"",PCC_MF_2022!D1231&amp;"."&amp;PCC_MF_2022!E1231&amp;"."&amp;PCC_MF_2022!F1231&amp;"."&amp;PCC_MF_2022!G1231,IF(PCC_MF_2022!F1231&lt;&gt;"",PCC_MF_2022!D1231&amp;"."&amp;PCC_MF_2022!E1231&amp;"."&amp;PCC_MF_2022!F1231,IF(PCC_MF_2022!E1231&lt;&gt;"",PCC_MF_2022!D1231&amp;"."&amp;PCC_MF_2022!E1231,IF(PCC_MF_2022!D1231="",LEFT(#REF!,1),PCC_MF_2022!D1231))))))</f>
        <v>63.2.2.09</v>
      </c>
      <c r="C1231" s="128" t="str">
        <f>IF(PCC_MF_2022!I1231&lt;&gt;"",PCC_MF_2022!D1231&amp;""&amp;PCC_MF_2022!E1231&amp;""&amp;PCC_MF_2022!F1231&amp;""&amp;PCC_MF_2022!G1231&amp;""&amp;PCC_MF_2022!H1231&amp;""&amp;PCC_MF_2022!I1231,IF(PCC_MF_2022!H1231&lt;&gt;"",PCC_MF_2022!D1231&amp;""&amp;PCC_MF_2022!E1231&amp;""&amp;PCC_MF_2022!F1231&amp;""&amp;PCC_MF_2022!G1231&amp;""&amp;PCC_MF_2022!H1231, IF(PCC_MF_2022!G1231&lt;&gt;"",PCC_MF_2022!D1231&amp;""&amp;PCC_MF_2022!E1231&amp;""&amp;PCC_MF_2022!F1231&amp;""&amp;PCC_MF_2022!G1231,IF(PCC_MF_2022!F1231&lt;&gt;"",PCC_MF_2022!D1231&amp;""&amp;PCC_MF_2022!E1231&amp;""&amp;PCC_MF_2022!F1231,IF(PCC_MF_2022!E1231&lt;&gt;"",PCC_MF_2022!D1231&amp;""&amp;PCC_MF_2022!E1231,IF(PCC_MF_2022!D1231="",LEFT(#REF!,1),PCC_MF_2022!D1231))))))</f>
        <v>632209</v>
      </c>
      <c r="D1231" s="146" t="s">
        <v>919</v>
      </c>
      <c r="E1231" s="146">
        <v>2</v>
      </c>
      <c r="F1231" s="146">
        <v>2</v>
      </c>
      <c r="G1231" s="148" t="s">
        <v>107</v>
      </c>
      <c r="H1231" s="146"/>
      <c r="I1231" s="146"/>
      <c r="J1231" s="96" t="s">
        <v>620</v>
      </c>
      <c r="K1231" s="132" t="s">
        <v>15</v>
      </c>
      <c r="L1231" s="159" t="s">
        <v>523</v>
      </c>
      <c r="M1231" s="73"/>
    </row>
    <row r="1232" spans="1:13" ht="14.4" x14ac:dyDescent="0.3">
      <c r="A1232" s="1"/>
      <c r="B1232" s="116" t="str">
        <f>IF(PCC_MF_2022!I1232&lt;&gt;"",PCC_MF_2022!D1232&amp;"."&amp;PCC_MF_2022!E1232&amp;"."&amp;PCC_MF_2022!F1232&amp;"."&amp;PCC_MF_2022!G1232&amp;"."&amp;PCC_MF_2022!H1232&amp;"."&amp;PCC_MF_2022!I1232,IF(PCC_MF_2022!H1232&lt;&gt;"",PCC_MF_2022!D1232&amp;"."&amp;PCC_MF_2022!E1232&amp;"."&amp;PCC_MF_2022!F1232&amp;"."&amp;PCC_MF_2022!G1232&amp;"."&amp;PCC_MF_2022!H1232, IF(PCC_MF_2022!G1232&lt;&gt;"",PCC_MF_2022!D1232&amp;"."&amp;PCC_MF_2022!E1232&amp;"."&amp;PCC_MF_2022!F1232&amp;"."&amp;PCC_MF_2022!G1232,IF(PCC_MF_2022!F1232&lt;&gt;"",PCC_MF_2022!D1232&amp;"."&amp;PCC_MF_2022!E1232&amp;"."&amp;PCC_MF_2022!F1232,IF(PCC_MF_2022!E1232&lt;&gt;"",PCC_MF_2022!D1232&amp;"."&amp;PCC_MF_2022!E1232,IF(PCC_MF_2022!D1232="",LEFT(#REF!,1),PCC_MF_2022!D1232))))))</f>
        <v>63.2.2.99</v>
      </c>
      <c r="C1232" s="128" t="str">
        <f>IF(PCC_MF_2022!I1232&lt;&gt;"",PCC_MF_2022!D1232&amp;""&amp;PCC_MF_2022!E1232&amp;""&amp;PCC_MF_2022!F1232&amp;""&amp;PCC_MF_2022!G1232&amp;""&amp;PCC_MF_2022!H1232&amp;""&amp;PCC_MF_2022!I1232,IF(PCC_MF_2022!H1232&lt;&gt;"",PCC_MF_2022!D1232&amp;""&amp;PCC_MF_2022!E1232&amp;""&amp;PCC_MF_2022!F1232&amp;""&amp;PCC_MF_2022!G1232&amp;""&amp;PCC_MF_2022!H1232, IF(PCC_MF_2022!G1232&lt;&gt;"",PCC_MF_2022!D1232&amp;""&amp;PCC_MF_2022!E1232&amp;""&amp;PCC_MF_2022!F1232&amp;""&amp;PCC_MF_2022!G1232,IF(PCC_MF_2022!F1232&lt;&gt;"",PCC_MF_2022!D1232&amp;""&amp;PCC_MF_2022!E1232&amp;""&amp;PCC_MF_2022!F1232,IF(PCC_MF_2022!E1232&lt;&gt;"",PCC_MF_2022!D1232&amp;""&amp;PCC_MF_2022!E1232,IF(PCC_MF_2022!D1232="",LEFT(#REF!,1),PCC_MF_2022!D1232))))))</f>
        <v>632299</v>
      </c>
      <c r="D1232" s="146" t="s">
        <v>919</v>
      </c>
      <c r="E1232" s="146">
        <v>2</v>
      </c>
      <c r="F1232" s="146">
        <v>2</v>
      </c>
      <c r="G1232" s="148" t="s">
        <v>1003</v>
      </c>
      <c r="H1232" s="146"/>
      <c r="I1232" s="146"/>
      <c r="J1232" s="96" t="s">
        <v>621</v>
      </c>
      <c r="K1232" s="132" t="s">
        <v>15</v>
      </c>
      <c r="L1232" s="159" t="s">
        <v>523</v>
      </c>
      <c r="M1232" s="73"/>
    </row>
    <row r="1233" spans="1:13" ht="14.4" x14ac:dyDescent="0.3">
      <c r="A1233" s="1"/>
      <c r="B1233" s="116" t="str">
        <f>IF(PCC_MF_2022!I1233&lt;&gt;"",PCC_MF_2022!D1233&amp;"."&amp;PCC_MF_2022!E1233&amp;"."&amp;PCC_MF_2022!F1233&amp;"."&amp;PCC_MF_2022!G1233&amp;"."&amp;PCC_MF_2022!H1233&amp;"."&amp;PCC_MF_2022!I1233,IF(PCC_MF_2022!H1233&lt;&gt;"",PCC_MF_2022!D1233&amp;"."&amp;PCC_MF_2022!E1233&amp;"."&amp;PCC_MF_2022!F1233&amp;"."&amp;PCC_MF_2022!G1233&amp;"."&amp;PCC_MF_2022!H1233, IF(PCC_MF_2022!G1233&lt;&gt;"",PCC_MF_2022!D1233&amp;"."&amp;PCC_MF_2022!E1233&amp;"."&amp;PCC_MF_2022!F1233&amp;"."&amp;PCC_MF_2022!G1233,IF(PCC_MF_2022!F1233&lt;&gt;"",PCC_MF_2022!D1233&amp;"."&amp;PCC_MF_2022!E1233&amp;"."&amp;PCC_MF_2022!F1233,IF(PCC_MF_2022!E1233&lt;&gt;"",PCC_MF_2022!D1233&amp;"."&amp;PCC_MF_2022!E1233,IF(PCC_MF_2022!D1233="",LEFT(#REF!,1),PCC_MF_2022!D1233))))))</f>
        <v>63.3</v>
      </c>
      <c r="C1233" s="128" t="str">
        <f>IF(PCC_MF_2022!I1233&lt;&gt;"",PCC_MF_2022!D1233&amp;""&amp;PCC_MF_2022!E1233&amp;""&amp;PCC_MF_2022!F1233&amp;""&amp;PCC_MF_2022!G1233&amp;""&amp;PCC_MF_2022!H1233&amp;""&amp;PCC_MF_2022!I1233,IF(PCC_MF_2022!H1233&lt;&gt;"",PCC_MF_2022!D1233&amp;""&amp;PCC_MF_2022!E1233&amp;""&amp;PCC_MF_2022!F1233&amp;""&amp;PCC_MF_2022!G1233&amp;""&amp;PCC_MF_2022!H1233, IF(PCC_MF_2022!G1233&lt;&gt;"",PCC_MF_2022!D1233&amp;""&amp;PCC_MF_2022!E1233&amp;""&amp;PCC_MF_2022!F1233&amp;""&amp;PCC_MF_2022!G1233,IF(PCC_MF_2022!F1233&lt;&gt;"",PCC_MF_2022!D1233&amp;""&amp;PCC_MF_2022!E1233&amp;""&amp;PCC_MF_2022!F1233,IF(PCC_MF_2022!E1233&lt;&gt;"",PCC_MF_2022!D1233&amp;""&amp;PCC_MF_2022!E1233,IF(PCC_MF_2022!D1233="",LEFT(#REF!,1),PCC_MF_2022!D1233))))))</f>
        <v>633</v>
      </c>
      <c r="D1233" s="146" t="s">
        <v>919</v>
      </c>
      <c r="E1233" s="146" t="s">
        <v>18</v>
      </c>
      <c r="F1233" s="146"/>
      <c r="G1233" s="146"/>
      <c r="H1233" s="146"/>
      <c r="I1233" s="146"/>
      <c r="J1233" s="74" t="s">
        <v>273</v>
      </c>
      <c r="K1233" s="132" t="s">
        <v>13</v>
      </c>
      <c r="L1233" s="159"/>
      <c r="M1233" s="73"/>
    </row>
    <row r="1234" spans="1:13" ht="14.4" x14ac:dyDescent="0.3">
      <c r="A1234" s="1"/>
      <c r="B1234" s="116" t="str">
        <f>IF(PCC_MF_2022!I1234&lt;&gt;"",PCC_MF_2022!D1234&amp;"."&amp;PCC_MF_2022!E1234&amp;"."&amp;PCC_MF_2022!F1234&amp;"."&amp;PCC_MF_2022!G1234&amp;"."&amp;PCC_MF_2022!H1234&amp;"."&amp;PCC_MF_2022!I1234,IF(PCC_MF_2022!H1234&lt;&gt;"",PCC_MF_2022!D1234&amp;"."&amp;PCC_MF_2022!E1234&amp;"."&amp;PCC_MF_2022!F1234&amp;"."&amp;PCC_MF_2022!G1234&amp;"."&amp;PCC_MF_2022!H1234, IF(PCC_MF_2022!G1234&lt;&gt;"",PCC_MF_2022!D1234&amp;"."&amp;PCC_MF_2022!E1234&amp;"."&amp;PCC_MF_2022!F1234&amp;"."&amp;PCC_MF_2022!G1234,IF(PCC_MF_2022!F1234&lt;&gt;"",PCC_MF_2022!D1234&amp;"."&amp;PCC_MF_2022!E1234&amp;"."&amp;PCC_MF_2022!F1234,IF(PCC_MF_2022!E1234&lt;&gt;"",PCC_MF_2022!D1234&amp;"."&amp;PCC_MF_2022!E1234,IF(PCC_MF_2022!D1234="",LEFT(#REF!,1),PCC_MF_2022!D1234))))))</f>
        <v>63.3.1</v>
      </c>
      <c r="C1234" s="128" t="str">
        <f>IF(PCC_MF_2022!I1234&lt;&gt;"",PCC_MF_2022!D1234&amp;""&amp;PCC_MF_2022!E1234&amp;""&amp;PCC_MF_2022!F1234&amp;""&amp;PCC_MF_2022!G1234&amp;""&amp;PCC_MF_2022!H1234&amp;""&amp;PCC_MF_2022!I1234,IF(PCC_MF_2022!H1234&lt;&gt;"",PCC_MF_2022!D1234&amp;""&amp;PCC_MF_2022!E1234&amp;""&amp;PCC_MF_2022!F1234&amp;""&amp;PCC_MF_2022!G1234&amp;""&amp;PCC_MF_2022!H1234, IF(PCC_MF_2022!G1234&lt;&gt;"",PCC_MF_2022!D1234&amp;""&amp;PCC_MF_2022!E1234&amp;""&amp;PCC_MF_2022!F1234&amp;""&amp;PCC_MF_2022!G1234,IF(PCC_MF_2022!F1234&lt;&gt;"",PCC_MF_2022!D1234&amp;""&amp;PCC_MF_2022!E1234&amp;""&amp;PCC_MF_2022!F1234,IF(PCC_MF_2022!E1234&lt;&gt;"",PCC_MF_2022!D1234&amp;""&amp;PCC_MF_2022!E1234,IF(PCC_MF_2022!D1234="",LEFT(#REF!,1),PCC_MF_2022!D1234))))))</f>
        <v>6331</v>
      </c>
      <c r="D1234" s="146" t="s">
        <v>919</v>
      </c>
      <c r="E1234" s="146">
        <v>3</v>
      </c>
      <c r="F1234" s="146" t="s">
        <v>54</v>
      </c>
      <c r="G1234" s="146"/>
      <c r="H1234" s="146"/>
      <c r="I1234" s="146"/>
      <c r="J1234" s="92" t="s">
        <v>622</v>
      </c>
      <c r="K1234" s="132" t="s">
        <v>15</v>
      </c>
      <c r="L1234" s="159" t="s">
        <v>523</v>
      </c>
      <c r="M1234" s="73"/>
    </row>
    <row r="1235" spans="1:13" ht="14.4" x14ac:dyDescent="0.3">
      <c r="A1235" s="1"/>
      <c r="B1235" s="116" t="str">
        <f>IF(PCC_MF_2022!I1235&lt;&gt;"",PCC_MF_2022!D1235&amp;"."&amp;PCC_MF_2022!E1235&amp;"."&amp;PCC_MF_2022!F1235&amp;"."&amp;PCC_MF_2022!G1235&amp;"."&amp;PCC_MF_2022!H1235&amp;"."&amp;PCC_MF_2022!I1235,IF(PCC_MF_2022!H1235&lt;&gt;"",PCC_MF_2022!D1235&amp;"."&amp;PCC_MF_2022!E1235&amp;"."&amp;PCC_MF_2022!F1235&amp;"."&amp;PCC_MF_2022!G1235&amp;"."&amp;PCC_MF_2022!H1235, IF(PCC_MF_2022!G1235&lt;&gt;"",PCC_MF_2022!D1235&amp;"."&amp;PCC_MF_2022!E1235&amp;"."&amp;PCC_MF_2022!F1235&amp;"."&amp;PCC_MF_2022!G1235,IF(PCC_MF_2022!F1235&lt;&gt;"",PCC_MF_2022!D1235&amp;"."&amp;PCC_MF_2022!E1235&amp;"."&amp;PCC_MF_2022!F1235,IF(PCC_MF_2022!E1235&lt;&gt;"",PCC_MF_2022!D1235&amp;"."&amp;PCC_MF_2022!E1235,IF(PCC_MF_2022!D1235="",LEFT(#REF!,1),PCC_MF_2022!D1235))))))</f>
        <v>63.3.9</v>
      </c>
      <c r="C1235" s="128" t="str">
        <f>IF(PCC_MF_2022!I1235&lt;&gt;"",PCC_MF_2022!D1235&amp;""&amp;PCC_MF_2022!E1235&amp;""&amp;PCC_MF_2022!F1235&amp;""&amp;PCC_MF_2022!G1235&amp;""&amp;PCC_MF_2022!H1235&amp;""&amp;PCC_MF_2022!I1235,IF(PCC_MF_2022!H1235&lt;&gt;"",PCC_MF_2022!D1235&amp;""&amp;PCC_MF_2022!E1235&amp;""&amp;PCC_MF_2022!F1235&amp;""&amp;PCC_MF_2022!G1235&amp;""&amp;PCC_MF_2022!H1235, IF(PCC_MF_2022!G1235&lt;&gt;"",PCC_MF_2022!D1235&amp;""&amp;PCC_MF_2022!E1235&amp;""&amp;PCC_MF_2022!F1235&amp;""&amp;PCC_MF_2022!G1235,IF(PCC_MF_2022!F1235&lt;&gt;"",PCC_MF_2022!D1235&amp;""&amp;PCC_MF_2022!E1235&amp;""&amp;PCC_MF_2022!F1235,IF(PCC_MF_2022!E1235&lt;&gt;"",PCC_MF_2022!D1235&amp;""&amp;PCC_MF_2022!E1235,IF(PCC_MF_2022!D1235="",LEFT(#REF!,1),PCC_MF_2022!D1235))))))</f>
        <v>6339</v>
      </c>
      <c r="D1235" s="147" t="s">
        <v>919</v>
      </c>
      <c r="E1235" s="147">
        <v>3</v>
      </c>
      <c r="F1235" s="147">
        <v>9</v>
      </c>
      <c r="G1235" s="147"/>
      <c r="H1235" s="147"/>
      <c r="I1235" s="147"/>
      <c r="J1235" s="80" t="s">
        <v>623</v>
      </c>
      <c r="K1235" s="129" t="s">
        <v>15</v>
      </c>
      <c r="L1235" s="160" t="s">
        <v>523</v>
      </c>
      <c r="M1235" s="73"/>
    </row>
    <row r="1236" spans="1:13" ht="14.4" x14ac:dyDescent="0.3">
      <c r="A1236" s="1"/>
      <c r="B1236" s="116" t="str">
        <f>IF(PCC_MF_2022!I1236&lt;&gt;"",PCC_MF_2022!D1236&amp;"."&amp;PCC_MF_2022!E1236&amp;"."&amp;PCC_MF_2022!F1236&amp;"."&amp;PCC_MF_2022!G1236&amp;"."&amp;PCC_MF_2022!H1236&amp;"."&amp;PCC_MF_2022!I1236,IF(PCC_MF_2022!H1236&lt;&gt;"",PCC_MF_2022!D1236&amp;"."&amp;PCC_MF_2022!E1236&amp;"."&amp;PCC_MF_2022!F1236&amp;"."&amp;PCC_MF_2022!G1236&amp;"."&amp;PCC_MF_2022!H1236, IF(PCC_MF_2022!G1236&lt;&gt;"",PCC_MF_2022!D1236&amp;"."&amp;PCC_MF_2022!E1236&amp;"."&amp;PCC_MF_2022!F1236&amp;"."&amp;PCC_MF_2022!G1236,IF(PCC_MF_2022!F1236&lt;&gt;"",PCC_MF_2022!D1236&amp;"."&amp;PCC_MF_2022!E1236&amp;"."&amp;PCC_MF_2022!F1236,IF(PCC_MF_2022!E1236&lt;&gt;"",PCC_MF_2022!D1236&amp;"."&amp;PCC_MF_2022!E1236,IF(PCC_MF_2022!D1236="",LEFT(#REF!,1),PCC_MF_2022!D1236))))))</f>
        <v>63.4</v>
      </c>
      <c r="C1236" s="128" t="str">
        <f>IF(PCC_MF_2022!I1236&lt;&gt;"",PCC_MF_2022!D1236&amp;""&amp;PCC_MF_2022!E1236&amp;""&amp;PCC_MF_2022!F1236&amp;""&amp;PCC_MF_2022!G1236&amp;""&amp;PCC_MF_2022!H1236&amp;""&amp;PCC_MF_2022!I1236,IF(PCC_MF_2022!H1236&lt;&gt;"",PCC_MF_2022!D1236&amp;""&amp;PCC_MF_2022!E1236&amp;""&amp;PCC_MF_2022!F1236&amp;""&amp;PCC_MF_2022!G1236&amp;""&amp;PCC_MF_2022!H1236, IF(PCC_MF_2022!G1236&lt;&gt;"",PCC_MF_2022!D1236&amp;""&amp;PCC_MF_2022!E1236&amp;""&amp;PCC_MF_2022!F1236&amp;""&amp;PCC_MF_2022!G1236,IF(PCC_MF_2022!F1236&lt;&gt;"",PCC_MF_2022!D1236&amp;""&amp;PCC_MF_2022!E1236&amp;""&amp;PCC_MF_2022!F1236,IF(PCC_MF_2022!E1236&lt;&gt;"",PCC_MF_2022!D1236&amp;""&amp;PCC_MF_2022!E1236,IF(PCC_MF_2022!D1236="",LEFT(#REF!,1),PCC_MF_2022!D1236))))))</f>
        <v>634</v>
      </c>
      <c r="D1236" s="147" t="s">
        <v>919</v>
      </c>
      <c r="E1236" s="147" t="s">
        <v>61</v>
      </c>
      <c r="F1236" s="147"/>
      <c r="G1236" s="147"/>
      <c r="H1236" s="147"/>
      <c r="I1236" s="147"/>
      <c r="J1236" s="79" t="s">
        <v>843</v>
      </c>
      <c r="K1236" s="129" t="s">
        <v>13</v>
      </c>
      <c r="L1236" s="160"/>
      <c r="M1236" s="73"/>
    </row>
    <row r="1237" spans="1:13" ht="14.4" x14ac:dyDescent="0.3">
      <c r="A1237" s="1"/>
      <c r="B1237" s="116" t="str">
        <f>IF(PCC_MF_2022!I1237&lt;&gt;"",PCC_MF_2022!D1237&amp;"."&amp;PCC_MF_2022!E1237&amp;"."&amp;PCC_MF_2022!F1237&amp;"."&amp;PCC_MF_2022!G1237&amp;"."&amp;PCC_MF_2022!H1237&amp;"."&amp;PCC_MF_2022!I1237,IF(PCC_MF_2022!H1237&lt;&gt;"",PCC_MF_2022!D1237&amp;"."&amp;PCC_MF_2022!E1237&amp;"."&amp;PCC_MF_2022!F1237&amp;"."&amp;PCC_MF_2022!G1237&amp;"."&amp;PCC_MF_2022!H1237, IF(PCC_MF_2022!G1237&lt;&gt;"",PCC_MF_2022!D1237&amp;"."&amp;PCC_MF_2022!E1237&amp;"."&amp;PCC_MF_2022!F1237&amp;"."&amp;PCC_MF_2022!G1237,IF(PCC_MF_2022!F1237&lt;&gt;"",PCC_MF_2022!D1237&amp;"."&amp;PCC_MF_2022!E1237&amp;"."&amp;PCC_MF_2022!F1237,IF(PCC_MF_2022!E1237&lt;&gt;"",PCC_MF_2022!D1237&amp;"."&amp;PCC_MF_2022!E1237,IF(PCC_MF_2022!D1237="",LEFT(#REF!,1),PCC_MF_2022!D1237))))))</f>
        <v>63.4.0</v>
      </c>
      <c r="C1237" s="128" t="str">
        <f>IF(PCC_MF_2022!I1237&lt;&gt;"",PCC_MF_2022!D1237&amp;""&amp;PCC_MF_2022!E1237&amp;""&amp;PCC_MF_2022!F1237&amp;""&amp;PCC_MF_2022!G1237&amp;""&amp;PCC_MF_2022!H1237&amp;""&amp;PCC_MF_2022!I1237,IF(PCC_MF_2022!H1237&lt;&gt;"",PCC_MF_2022!D1237&amp;""&amp;PCC_MF_2022!E1237&amp;""&amp;PCC_MF_2022!F1237&amp;""&amp;PCC_MF_2022!G1237&amp;""&amp;PCC_MF_2022!H1237, IF(PCC_MF_2022!G1237&lt;&gt;"",PCC_MF_2022!D1237&amp;""&amp;PCC_MF_2022!E1237&amp;""&amp;PCC_MF_2022!F1237&amp;""&amp;PCC_MF_2022!G1237,IF(PCC_MF_2022!F1237&lt;&gt;"",PCC_MF_2022!D1237&amp;""&amp;PCC_MF_2022!E1237&amp;""&amp;PCC_MF_2022!F1237,IF(PCC_MF_2022!E1237&lt;&gt;"",PCC_MF_2022!D1237&amp;""&amp;PCC_MF_2022!E1237,IF(PCC_MF_2022!D1237="",LEFT(#REF!,1),PCC_MF_2022!D1237))))))</f>
        <v>6340</v>
      </c>
      <c r="D1237" s="146" t="s">
        <v>919</v>
      </c>
      <c r="E1237" s="146">
        <v>4</v>
      </c>
      <c r="F1237" s="146" t="s">
        <v>999</v>
      </c>
      <c r="G1237" s="146"/>
      <c r="H1237" s="146"/>
      <c r="I1237" s="146"/>
      <c r="J1237" s="92" t="s">
        <v>624</v>
      </c>
      <c r="K1237" s="132" t="s">
        <v>15</v>
      </c>
      <c r="L1237" s="159" t="s">
        <v>523</v>
      </c>
      <c r="M1237" s="73"/>
    </row>
    <row r="1238" spans="1:13" ht="14.4" x14ac:dyDescent="0.3">
      <c r="A1238" s="1"/>
      <c r="B1238" s="116" t="str">
        <f>IF(PCC_MF_2022!I1238&lt;&gt;"",PCC_MF_2022!D1238&amp;"."&amp;PCC_MF_2022!E1238&amp;"."&amp;PCC_MF_2022!F1238&amp;"."&amp;PCC_MF_2022!G1238&amp;"."&amp;PCC_MF_2022!H1238&amp;"."&amp;PCC_MF_2022!I1238,IF(PCC_MF_2022!H1238&lt;&gt;"",PCC_MF_2022!D1238&amp;"."&amp;PCC_MF_2022!E1238&amp;"."&amp;PCC_MF_2022!F1238&amp;"."&amp;PCC_MF_2022!G1238&amp;"."&amp;PCC_MF_2022!H1238, IF(PCC_MF_2022!G1238&lt;&gt;"",PCC_MF_2022!D1238&amp;"."&amp;PCC_MF_2022!E1238&amp;"."&amp;PCC_MF_2022!F1238&amp;"."&amp;PCC_MF_2022!G1238,IF(PCC_MF_2022!F1238&lt;&gt;"",PCC_MF_2022!D1238&amp;"."&amp;PCC_MF_2022!E1238&amp;"."&amp;PCC_MF_2022!F1238,IF(PCC_MF_2022!E1238&lt;&gt;"",PCC_MF_2022!D1238&amp;"."&amp;PCC_MF_2022!E1238,IF(PCC_MF_2022!D1238="",LEFT(#REF!,1),PCC_MF_2022!D1238))))))</f>
        <v>63.4.1</v>
      </c>
      <c r="C1238" s="128" t="str">
        <f>IF(PCC_MF_2022!I1238&lt;&gt;"",PCC_MF_2022!D1238&amp;""&amp;PCC_MF_2022!E1238&amp;""&amp;PCC_MF_2022!F1238&amp;""&amp;PCC_MF_2022!G1238&amp;""&amp;PCC_MF_2022!H1238&amp;""&amp;PCC_MF_2022!I1238,IF(PCC_MF_2022!H1238&lt;&gt;"",PCC_MF_2022!D1238&amp;""&amp;PCC_MF_2022!E1238&amp;""&amp;PCC_MF_2022!F1238&amp;""&amp;PCC_MF_2022!G1238&amp;""&amp;PCC_MF_2022!H1238, IF(PCC_MF_2022!G1238&lt;&gt;"",PCC_MF_2022!D1238&amp;""&amp;PCC_MF_2022!E1238&amp;""&amp;PCC_MF_2022!F1238&amp;""&amp;PCC_MF_2022!G1238,IF(PCC_MF_2022!F1238&lt;&gt;"",PCC_MF_2022!D1238&amp;""&amp;PCC_MF_2022!E1238&amp;""&amp;PCC_MF_2022!F1238,IF(PCC_MF_2022!E1238&lt;&gt;"",PCC_MF_2022!D1238&amp;""&amp;PCC_MF_2022!E1238,IF(PCC_MF_2022!D1238="",LEFT(#REF!,1),PCC_MF_2022!D1238))))))</f>
        <v>6341</v>
      </c>
      <c r="D1238" s="146" t="s">
        <v>919</v>
      </c>
      <c r="E1238" s="146">
        <v>4</v>
      </c>
      <c r="F1238" s="146" t="s">
        <v>54</v>
      </c>
      <c r="G1238" s="146"/>
      <c r="H1238" s="146"/>
      <c r="I1238" s="146"/>
      <c r="J1238" s="92" t="s">
        <v>625</v>
      </c>
      <c r="K1238" s="132" t="s">
        <v>15</v>
      </c>
      <c r="L1238" s="159" t="s">
        <v>523</v>
      </c>
      <c r="M1238" s="73"/>
    </row>
    <row r="1239" spans="1:13" ht="14.4" x14ac:dyDescent="0.3">
      <c r="A1239" s="1"/>
      <c r="B1239" s="116" t="str">
        <f>IF(PCC_MF_2022!I1239&lt;&gt;"",PCC_MF_2022!D1239&amp;"."&amp;PCC_MF_2022!E1239&amp;"."&amp;PCC_MF_2022!F1239&amp;"."&amp;PCC_MF_2022!G1239&amp;"."&amp;PCC_MF_2022!H1239&amp;"."&amp;PCC_MF_2022!I1239,IF(PCC_MF_2022!H1239&lt;&gt;"",PCC_MF_2022!D1239&amp;"."&amp;PCC_MF_2022!E1239&amp;"."&amp;PCC_MF_2022!F1239&amp;"."&amp;PCC_MF_2022!G1239&amp;"."&amp;PCC_MF_2022!H1239, IF(PCC_MF_2022!G1239&lt;&gt;"",PCC_MF_2022!D1239&amp;"."&amp;PCC_MF_2022!E1239&amp;"."&amp;PCC_MF_2022!F1239&amp;"."&amp;PCC_MF_2022!G1239,IF(PCC_MF_2022!F1239&lt;&gt;"",PCC_MF_2022!D1239&amp;"."&amp;PCC_MF_2022!E1239&amp;"."&amp;PCC_MF_2022!F1239,IF(PCC_MF_2022!E1239&lt;&gt;"",PCC_MF_2022!D1239&amp;"."&amp;PCC_MF_2022!E1239,IF(PCC_MF_2022!D1239="",LEFT(#REF!,1),PCC_MF_2022!D1239))))))</f>
        <v>63.4.2</v>
      </c>
      <c r="C1239" s="128" t="str">
        <f>IF(PCC_MF_2022!I1239&lt;&gt;"",PCC_MF_2022!D1239&amp;""&amp;PCC_MF_2022!E1239&amp;""&amp;PCC_MF_2022!F1239&amp;""&amp;PCC_MF_2022!G1239&amp;""&amp;PCC_MF_2022!H1239&amp;""&amp;PCC_MF_2022!I1239,IF(PCC_MF_2022!H1239&lt;&gt;"",PCC_MF_2022!D1239&amp;""&amp;PCC_MF_2022!E1239&amp;""&amp;PCC_MF_2022!F1239&amp;""&amp;PCC_MF_2022!G1239&amp;""&amp;PCC_MF_2022!H1239, IF(PCC_MF_2022!G1239&lt;&gt;"",PCC_MF_2022!D1239&amp;""&amp;PCC_MF_2022!E1239&amp;""&amp;PCC_MF_2022!F1239&amp;""&amp;PCC_MF_2022!G1239,IF(PCC_MF_2022!F1239&lt;&gt;"",PCC_MF_2022!D1239&amp;""&amp;PCC_MF_2022!E1239&amp;""&amp;PCC_MF_2022!F1239,IF(PCC_MF_2022!E1239&lt;&gt;"",PCC_MF_2022!D1239&amp;""&amp;PCC_MF_2022!E1239,IF(PCC_MF_2022!D1239="",LEFT(#REF!,1),PCC_MF_2022!D1239))))))</f>
        <v>6342</v>
      </c>
      <c r="D1239" s="146" t="s">
        <v>919</v>
      </c>
      <c r="E1239" s="146">
        <v>4</v>
      </c>
      <c r="F1239" s="146" t="s">
        <v>23</v>
      </c>
      <c r="G1239" s="146"/>
      <c r="H1239" s="146"/>
      <c r="I1239" s="146"/>
      <c r="J1239" s="92" t="s">
        <v>188</v>
      </c>
      <c r="K1239" s="132" t="s">
        <v>13</v>
      </c>
      <c r="L1239" s="159"/>
      <c r="M1239" s="73"/>
    </row>
    <row r="1240" spans="1:13" ht="14.4" x14ac:dyDescent="0.3">
      <c r="A1240" s="1"/>
      <c r="B1240" s="116" t="str">
        <f>IF(PCC_MF_2022!I1240&lt;&gt;"",PCC_MF_2022!D1240&amp;"."&amp;PCC_MF_2022!E1240&amp;"."&amp;PCC_MF_2022!F1240&amp;"."&amp;PCC_MF_2022!G1240&amp;"."&amp;PCC_MF_2022!H1240&amp;"."&amp;PCC_MF_2022!I1240,IF(PCC_MF_2022!H1240&lt;&gt;"",PCC_MF_2022!D1240&amp;"."&amp;PCC_MF_2022!E1240&amp;"."&amp;PCC_MF_2022!F1240&amp;"."&amp;PCC_MF_2022!G1240&amp;"."&amp;PCC_MF_2022!H1240, IF(PCC_MF_2022!G1240&lt;&gt;"",PCC_MF_2022!D1240&amp;"."&amp;PCC_MF_2022!E1240&amp;"."&amp;PCC_MF_2022!F1240&amp;"."&amp;PCC_MF_2022!G1240,IF(PCC_MF_2022!F1240&lt;&gt;"",PCC_MF_2022!D1240&amp;"."&amp;PCC_MF_2022!E1240&amp;"."&amp;PCC_MF_2022!F1240,IF(PCC_MF_2022!E1240&lt;&gt;"",PCC_MF_2022!D1240&amp;"."&amp;PCC_MF_2022!E1240,IF(PCC_MF_2022!D1240="",LEFT(#REF!,1),PCC_MF_2022!D1240))))))</f>
        <v>63.4.2.1</v>
      </c>
      <c r="C1240" s="128" t="str">
        <f>IF(PCC_MF_2022!I1240&lt;&gt;"",PCC_MF_2022!D1240&amp;""&amp;PCC_MF_2022!E1240&amp;""&amp;PCC_MF_2022!F1240&amp;""&amp;PCC_MF_2022!G1240&amp;""&amp;PCC_MF_2022!H1240&amp;""&amp;PCC_MF_2022!I1240,IF(PCC_MF_2022!H1240&lt;&gt;"",PCC_MF_2022!D1240&amp;""&amp;PCC_MF_2022!E1240&amp;""&amp;PCC_MF_2022!F1240&amp;""&amp;PCC_MF_2022!G1240&amp;""&amp;PCC_MF_2022!H1240, IF(PCC_MF_2022!G1240&lt;&gt;"",PCC_MF_2022!D1240&amp;""&amp;PCC_MF_2022!E1240&amp;""&amp;PCC_MF_2022!F1240&amp;""&amp;PCC_MF_2022!G1240,IF(PCC_MF_2022!F1240&lt;&gt;"",PCC_MF_2022!D1240&amp;""&amp;PCC_MF_2022!E1240&amp;""&amp;PCC_MF_2022!F1240,IF(PCC_MF_2022!E1240&lt;&gt;"",PCC_MF_2022!D1240&amp;""&amp;PCC_MF_2022!E1240,IF(PCC_MF_2022!D1240="",LEFT(#REF!,1),PCC_MF_2022!D1240))))))</f>
        <v>63421</v>
      </c>
      <c r="D1240" s="146" t="s">
        <v>919</v>
      </c>
      <c r="E1240" s="146">
        <v>4</v>
      </c>
      <c r="F1240" s="146">
        <v>2</v>
      </c>
      <c r="G1240" s="146" t="s">
        <v>54</v>
      </c>
      <c r="H1240" s="146"/>
      <c r="I1240" s="146"/>
      <c r="J1240" s="96" t="s">
        <v>626</v>
      </c>
      <c r="K1240" s="132" t="s">
        <v>15</v>
      </c>
      <c r="L1240" s="159" t="s">
        <v>523</v>
      </c>
      <c r="M1240" s="73"/>
    </row>
    <row r="1241" spans="1:13" ht="14.4" x14ac:dyDescent="0.3">
      <c r="A1241" s="1"/>
      <c r="B1241" s="116" t="str">
        <f>IF(PCC_MF_2022!I1241&lt;&gt;"",PCC_MF_2022!D1241&amp;"."&amp;PCC_MF_2022!E1241&amp;"."&amp;PCC_MF_2022!F1241&amp;"."&amp;PCC_MF_2022!G1241&amp;"."&amp;PCC_MF_2022!H1241&amp;"."&amp;PCC_MF_2022!I1241,IF(PCC_MF_2022!H1241&lt;&gt;"",PCC_MF_2022!D1241&amp;"."&amp;PCC_MF_2022!E1241&amp;"."&amp;PCC_MF_2022!F1241&amp;"."&amp;PCC_MF_2022!G1241&amp;"."&amp;PCC_MF_2022!H1241, IF(PCC_MF_2022!G1241&lt;&gt;"",PCC_MF_2022!D1241&amp;"."&amp;PCC_MF_2022!E1241&amp;"."&amp;PCC_MF_2022!F1241&amp;"."&amp;PCC_MF_2022!G1241,IF(PCC_MF_2022!F1241&lt;&gt;"",PCC_MF_2022!D1241&amp;"."&amp;PCC_MF_2022!E1241&amp;"."&amp;PCC_MF_2022!F1241,IF(PCC_MF_2022!E1241&lt;&gt;"",PCC_MF_2022!D1241&amp;"."&amp;PCC_MF_2022!E1241,IF(PCC_MF_2022!D1241="",LEFT(#REF!,1),PCC_MF_2022!D1241))))))</f>
        <v>63.4.2.2</v>
      </c>
      <c r="C1241" s="128" t="str">
        <f>IF(PCC_MF_2022!I1241&lt;&gt;"",PCC_MF_2022!D1241&amp;""&amp;PCC_MF_2022!E1241&amp;""&amp;PCC_MF_2022!F1241&amp;""&amp;PCC_MF_2022!G1241&amp;""&amp;PCC_MF_2022!H1241&amp;""&amp;PCC_MF_2022!I1241,IF(PCC_MF_2022!H1241&lt;&gt;"",PCC_MF_2022!D1241&amp;""&amp;PCC_MF_2022!E1241&amp;""&amp;PCC_MF_2022!F1241&amp;""&amp;PCC_MF_2022!G1241&amp;""&amp;PCC_MF_2022!H1241, IF(PCC_MF_2022!G1241&lt;&gt;"",PCC_MF_2022!D1241&amp;""&amp;PCC_MF_2022!E1241&amp;""&amp;PCC_MF_2022!F1241&amp;""&amp;PCC_MF_2022!G1241,IF(PCC_MF_2022!F1241&lt;&gt;"",PCC_MF_2022!D1241&amp;""&amp;PCC_MF_2022!E1241&amp;""&amp;PCC_MF_2022!F1241,IF(PCC_MF_2022!E1241&lt;&gt;"",PCC_MF_2022!D1241&amp;""&amp;PCC_MF_2022!E1241,IF(PCC_MF_2022!D1241="",LEFT(#REF!,1),PCC_MF_2022!D1241))))))</f>
        <v>63422</v>
      </c>
      <c r="D1241" s="146" t="s">
        <v>919</v>
      </c>
      <c r="E1241" s="146">
        <v>4</v>
      </c>
      <c r="F1241" s="146">
        <v>2</v>
      </c>
      <c r="G1241" s="146" t="s">
        <v>23</v>
      </c>
      <c r="H1241" s="146"/>
      <c r="I1241" s="146"/>
      <c r="J1241" s="96" t="s">
        <v>627</v>
      </c>
      <c r="K1241" s="132" t="s">
        <v>15</v>
      </c>
      <c r="L1241" s="159" t="s">
        <v>523</v>
      </c>
      <c r="M1241" s="73"/>
    </row>
    <row r="1242" spans="1:13" ht="14.4" x14ac:dyDescent="0.3">
      <c r="A1242" s="1"/>
      <c r="B1242" s="116" t="str">
        <f>IF(PCC_MF_2022!I1242&lt;&gt;"",PCC_MF_2022!D1242&amp;"."&amp;PCC_MF_2022!E1242&amp;"."&amp;PCC_MF_2022!F1242&amp;"."&amp;PCC_MF_2022!G1242&amp;"."&amp;PCC_MF_2022!H1242&amp;"."&amp;PCC_MF_2022!I1242,IF(PCC_MF_2022!H1242&lt;&gt;"",PCC_MF_2022!D1242&amp;"."&amp;PCC_MF_2022!E1242&amp;"."&amp;PCC_MF_2022!F1242&amp;"."&amp;PCC_MF_2022!G1242&amp;"."&amp;PCC_MF_2022!H1242, IF(PCC_MF_2022!G1242&lt;&gt;"",PCC_MF_2022!D1242&amp;"."&amp;PCC_MF_2022!E1242&amp;"."&amp;PCC_MF_2022!F1242&amp;"."&amp;PCC_MF_2022!G1242,IF(PCC_MF_2022!F1242&lt;&gt;"",PCC_MF_2022!D1242&amp;"."&amp;PCC_MF_2022!E1242&amp;"."&amp;PCC_MF_2022!F1242,IF(PCC_MF_2022!E1242&lt;&gt;"",PCC_MF_2022!D1242&amp;"."&amp;PCC_MF_2022!E1242,IF(PCC_MF_2022!D1242="",LEFT(#REF!,1),PCC_MF_2022!D1242))))))</f>
        <v>63.4.2.9</v>
      </c>
      <c r="C1242" s="128" t="str">
        <f>IF(PCC_MF_2022!I1242&lt;&gt;"",PCC_MF_2022!D1242&amp;""&amp;PCC_MF_2022!E1242&amp;""&amp;PCC_MF_2022!F1242&amp;""&amp;PCC_MF_2022!G1242&amp;""&amp;PCC_MF_2022!H1242&amp;""&amp;PCC_MF_2022!I1242,IF(PCC_MF_2022!H1242&lt;&gt;"",PCC_MF_2022!D1242&amp;""&amp;PCC_MF_2022!E1242&amp;""&amp;PCC_MF_2022!F1242&amp;""&amp;PCC_MF_2022!G1242&amp;""&amp;PCC_MF_2022!H1242, IF(PCC_MF_2022!G1242&lt;&gt;"",PCC_MF_2022!D1242&amp;""&amp;PCC_MF_2022!E1242&amp;""&amp;PCC_MF_2022!F1242&amp;""&amp;PCC_MF_2022!G1242,IF(PCC_MF_2022!F1242&lt;&gt;"",PCC_MF_2022!D1242&amp;""&amp;PCC_MF_2022!E1242&amp;""&amp;PCC_MF_2022!F1242,IF(PCC_MF_2022!E1242&lt;&gt;"",PCC_MF_2022!D1242&amp;""&amp;PCC_MF_2022!E1242,IF(PCC_MF_2022!D1242="",LEFT(#REF!,1),PCC_MF_2022!D1242))))))</f>
        <v>63429</v>
      </c>
      <c r="D1242" s="146" t="s">
        <v>919</v>
      </c>
      <c r="E1242" s="146">
        <v>4</v>
      </c>
      <c r="F1242" s="146">
        <v>2</v>
      </c>
      <c r="G1242" s="146" t="s">
        <v>80</v>
      </c>
      <c r="H1242" s="146"/>
      <c r="I1242" s="146"/>
      <c r="J1242" s="96" t="s">
        <v>628</v>
      </c>
      <c r="K1242" s="132" t="s">
        <v>15</v>
      </c>
      <c r="L1242" s="159" t="s">
        <v>523</v>
      </c>
      <c r="M1242" s="73"/>
    </row>
    <row r="1243" spans="1:13" ht="14.4" x14ac:dyDescent="0.3">
      <c r="A1243" s="1"/>
      <c r="B1243" s="116" t="str">
        <f>IF(PCC_MF_2022!I1243&lt;&gt;"",PCC_MF_2022!D1243&amp;"."&amp;PCC_MF_2022!E1243&amp;"."&amp;PCC_MF_2022!F1243&amp;"."&amp;PCC_MF_2022!G1243&amp;"."&amp;PCC_MF_2022!H1243&amp;"."&amp;PCC_MF_2022!I1243,IF(PCC_MF_2022!H1243&lt;&gt;"",PCC_MF_2022!D1243&amp;"."&amp;PCC_MF_2022!E1243&amp;"."&amp;PCC_MF_2022!F1243&amp;"."&amp;PCC_MF_2022!G1243&amp;"."&amp;PCC_MF_2022!H1243, IF(PCC_MF_2022!G1243&lt;&gt;"",PCC_MF_2022!D1243&amp;"."&amp;PCC_MF_2022!E1243&amp;"."&amp;PCC_MF_2022!F1243&amp;"."&amp;PCC_MF_2022!G1243,IF(PCC_MF_2022!F1243&lt;&gt;"",PCC_MF_2022!D1243&amp;"."&amp;PCC_MF_2022!E1243&amp;"."&amp;PCC_MF_2022!F1243,IF(PCC_MF_2022!E1243&lt;&gt;"",PCC_MF_2022!D1243&amp;"."&amp;PCC_MF_2022!E1243,IF(PCC_MF_2022!D1243="",LEFT(#REF!,1),PCC_MF_2022!D1243))))))</f>
        <v>63.5</v>
      </c>
      <c r="C1243" s="128" t="str">
        <f>IF(PCC_MF_2022!I1243&lt;&gt;"",PCC_MF_2022!D1243&amp;""&amp;PCC_MF_2022!E1243&amp;""&amp;PCC_MF_2022!F1243&amp;""&amp;PCC_MF_2022!G1243&amp;""&amp;PCC_MF_2022!H1243&amp;""&amp;PCC_MF_2022!I1243,IF(PCC_MF_2022!H1243&lt;&gt;"",PCC_MF_2022!D1243&amp;""&amp;PCC_MF_2022!E1243&amp;""&amp;PCC_MF_2022!F1243&amp;""&amp;PCC_MF_2022!G1243&amp;""&amp;PCC_MF_2022!H1243, IF(PCC_MF_2022!G1243&lt;&gt;"",PCC_MF_2022!D1243&amp;""&amp;PCC_MF_2022!E1243&amp;""&amp;PCC_MF_2022!F1243&amp;""&amp;PCC_MF_2022!G1243,IF(PCC_MF_2022!F1243&lt;&gt;"",PCC_MF_2022!D1243&amp;""&amp;PCC_MF_2022!E1243&amp;""&amp;PCC_MF_2022!F1243,IF(PCC_MF_2022!E1243&lt;&gt;"",PCC_MF_2022!D1243&amp;""&amp;PCC_MF_2022!E1243,IF(PCC_MF_2022!D1243="",LEFT(#REF!,1),PCC_MF_2022!D1243))))))</f>
        <v>635</v>
      </c>
      <c r="D1243" s="146" t="s">
        <v>919</v>
      </c>
      <c r="E1243" s="146" t="s">
        <v>31</v>
      </c>
      <c r="F1243" s="146"/>
      <c r="G1243" s="146"/>
      <c r="H1243" s="146"/>
      <c r="I1243" s="146"/>
      <c r="J1243" s="74" t="s">
        <v>629</v>
      </c>
      <c r="K1243" s="132" t="s">
        <v>13</v>
      </c>
      <c r="L1243" s="159"/>
      <c r="M1243" s="73"/>
    </row>
    <row r="1244" spans="1:13" ht="14.4" x14ac:dyDescent="0.3">
      <c r="A1244" s="1"/>
      <c r="B1244" s="116" t="str">
        <f>IF(PCC_MF_2022!I1244&lt;&gt;"",PCC_MF_2022!D1244&amp;"."&amp;PCC_MF_2022!E1244&amp;"."&amp;PCC_MF_2022!F1244&amp;"."&amp;PCC_MF_2022!G1244&amp;"."&amp;PCC_MF_2022!H1244&amp;"."&amp;PCC_MF_2022!I1244,IF(PCC_MF_2022!H1244&lt;&gt;"",PCC_MF_2022!D1244&amp;"."&amp;PCC_MF_2022!E1244&amp;"."&amp;PCC_MF_2022!F1244&amp;"."&amp;PCC_MF_2022!G1244&amp;"."&amp;PCC_MF_2022!H1244, IF(PCC_MF_2022!G1244&lt;&gt;"",PCC_MF_2022!D1244&amp;"."&amp;PCC_MF_2022!E1244&amp;"."&amp;PCC_MF_2022!F1244&amp;"."&amp;PCC_MF_2022!G1244,IF(PCC_MF_2022!F1244&lt;&gt;"",PCC_MF_2022!D1244&amp;"."&amp;PCC_MF_2022!E1244&amp;"."&amp;PCC_MF_2022!F1244,IF(PCC_MF_2022!E1244&lt;&gt;"",PCC_MF_2022!D1244&amp;"."&amp;PCC_MF_2022!E1244,IF(PCC_MF_2022!D1244="",LEFT(#REF!,1),PCC_MF_2022!D1244))))))</f>
        <v>63.5.1</v>
      </c>
      <c r="C1244" s="128" t="str">
        <f>IF(PCC_MF_2022!I1244&lt;&gt;"",PCC_MF_2022!D1244&amp;""&amp;PCC_MF_2022!E1244&amp;""&amp;PCC_MF_2022!F1244&amp;""&amp;PCC_MF_2022!G1244&amp;""&amp;PCC_MF_2022!H1244&amp;""&amp;PCC_MF_2022!I1244,IF(PCC_MF_2022!H1244&lt;&gt;"",PCC_MF_2022!D1244&amp;""&amp;PCC_MF_2022!E1244&amp;""&amp;PCC_MF_2022!F1244&amp;""&amp;PCC_MF_2022!G1244&amp;""&amp;PCC_MF_2022!H1244, IF(PCC_MF_2022!G1244&lt;&gt;"",PCC_MF_2022!D1244&amp;""&amp;PCC_MF_2022!E1244&amp;""&amp;PCC_MF_2022!F1244&amp;""&amp;PCC_MF_2022!G1244,IF(PCC_MF_2022!F1244&lt;&gt;"",PCC_MF_2022!D1244&amp;""&amp;PCC_MF_2022!E1244&amp;""&amp;PCC_MF_2022!F1244,IF(PCC_MF_2022!E1244&lt;&gt;"",PCC_MF_2022!D1244&amp;""&amp;PCC_MF_2022!E1244,IF(PCC_MF_2022!D1244="",LEFT(#REF!,1),PCC_MF_2022!D1244))))))</f>
        <v>6351</v>
      </c>
      <c r="D1244" s="146" t="s">
        <v>919</v>
      </c>
      <c r="E1244" s="146">
        <v>5</v>
      </c>
      <c r="F1244" s="146" t="s">
        <v>54</v>
      </c>
      <c r="G1244" s="146"/>
      <c r="H1244" s="146"/>
      <c r="I1244" s="146"/>
      <c r="J1244" s="92" t="s">
        <v>217</v>
      </c>
      <c r="K1244" s="132" t="s">
        <v>15</v>
      </c>
      <c r="L1244" s="159" t="s">
        <v>523</v>
      </c>
      <c r="M1244" s="73"/>
    </row>
    <row r="1245" spans="1:13" ht="14.4" x14ac:dyDescent="0.3">
      <c r="A1245" s="1"/>
      <c r="B1245" s="116" t="str">
        <f>IF(PCC_MF_2022!I1245&lt;&gt;"",PCC_MF_2022!D1245&amp;"."&amp;PCC_MF_2022!E1245&amp;"."&amp;PCC_MF_2022!F1245&amp;"."&amp;PCC_MF_2022!G1245&amp;"."&amp;PCC_MF_2022!H1245&amp;"."&amp;PCC_MF_2022!I1245,IF(PCC_MF_2022!H1245&lt;&gt;"",PCC_MF_2022!D1245&amp;"."&amp;PCC_MF_2022!E1245&amp;"."&amp;PCC_MF_2022!F1245&amp;"."&amp;PCC_MF_2022!G1245&amp;"."&amp;PCC_MF_2022!H1245, IF(PCC_MF_2022!G1245&lt;&gt;"",PCC_MF_2022!D1245&amp;"."&amp;PCC_MF_2022!E1245&amp;"."&amp;PCC_MF_2022!F1245&amp;"."&amp;PCC_MF_2022!G1245,IF(PCC_MF_2022!F1245&lt;&gt;"",PCC_MF_2022!D1245&amp;"."&amp;PCC_MF_2022!E1245&amp;"."&amp;PCC_MF_2022!F1245,IF(PCC_MF_2022!E1245&lt;&gt;"",PCC_MF_2022!D1245&amp;"."&amp;PCC_MF_2022!E1245,IF(PCC_MF_2022!D1245="",LEFT(#REF!,1),PCC_MF_2022!D1245))))))</f>
        <v>63.5.2</v>
      </c>
      <c r="C1245" s="128" t="str">
        <f>IF(PCC_MF_2022!I1245&lt;&gt;"",PCC_MF_2022!D1245&amp;""&amp;PCC_MF_2022!E1245&amp;""&amp;PCC_MF_2022!F1245&amp;""&amp;PCC_MF_2022!G1245&amp;""&amp;PCC_MF_2022!H1245&amp;""&amp;PCC_MF_2022!I1245,IF(PCC_MF_2022!H1245&lt;&gt;"",PCC_MF_2022!D1245&amp;""&amp;PCC_MF_2022!E1245&amp;""&amp;PCC_MF_2022!F1245&amp;""&amp;PCC_MF_2022!G1245&amp;""&amp;PCC_MF_2022!H1245, IF(PCC_MF_2022!G1245&lt;&gt;"",PCC_MF_2022!D1245&amp;""&amp;PCC_MF_2022!E1245&amp;""&amp;PCC_MF_2022!F1245&amp;""&amp;PCC_MF_2022!G1245,IF(PCC_MF_2022!F1245&lt;&gt;"",PCC_MF_2022!D1245&amp;""&amp;PCC_MF_2022!E1245&amp;""&amp;PCC_MF_2022!F1245,IF(PCC_MF_2022!E1245&lt;&gt;"",PCC_MF_2022!D1245&amp;""&amp;PCC_MF_2022!E1245,IF(PCC_MF_2022!D1245="",LEFT(#REF!,1),PCC_MF_2022!D1245))))))</f>
        <v>6352</v>
      </c>
      <c r="D1245" s="146" t="s">
        <v>919</v>
      </c>
      <c r="E1245" s="146">
        <v>5</v>
      </c>
      <c r="F1245" s="146" t="s">
        <v>23</v>
      </c>
      <c r="G1245" s="146"/>
      <c r="H1245" s="146"/>
      <c r="I1245" s="146"/>
      <c r="J1245" s="92" t="s">
        <v>220</v>
      </c>
      <c r="K1245" s="132" t="s">
        <v>15</v>
      </c>
      <c r="L1245" s="159" t="s">
        <v>523</v>
      </c>
      <c r="M1245" s="73"/>
    </row>
    <row r="1246" spans="1:13" ht="14.4" x14ac:dyDescent="0.3">
      <c r="A1246" s="1"/>
      <c r="B1246" s="116" t="str">
        <f>IF(PCC_MF_2022!I1246&lt;&gt;"",PCC_MF_2022!D1246&amp;"."&amp;PCC_MF_2022!E1246&amp;"."&amp;PCC_MF_2022!F1246&amp;"."&amp;PCC_MF_2022!G1246&amp;"."&amp;PCC_MF_2022!H1246&amp;"."&amp;PCC_MF_2022!I1246,IF(PCC_MF_2022!H1246&lt;&gt;"",PCC_MF_2022!D1246&amp;"."&amp;PCC_MF_2022!E1246&amp;"."&amp;PCC_MF_2022!F1246&amp;"."&amp;PCC_MF_2022!G1246&amp;"."&amp;PCC_MF_2022!H1246, IF(PCC_MF_2022!G1246&lt;&gt;"",PCC_MF_2022!D1246&amp;"."&amp;PCC_MF_2022!E1246&amp;"."&amp;PCC_MF_2022!F1246&amp;"."&amp;PCC_MF_2022!G1246,IF(PCC_MF_2022!F1246&lt;&gt;"",PCC_MF_2022!D1246&amp;"."&amp;PCC_MF_2022!E1246&amp;"."&amp;PCC_MF_2022!F1246,IF(PCC_MF_2022!E1246&lt;&gt;"",PCC_MF_2022!D1246&amp;"."&amp;PCC_MF_2022!E1246,IF(PCC_MF_2022!D1246="",LEFT(#REF!,1),PCC_MF_2022!D1246))))))</f>
        <v>63.5.9</v>
      </c>
      <c r="C1246" s="128" t="str">
        <f>IF(PCC_MF_2022!I1246&lt;&gt;"",PCC_MF_2022!D1246&amp;""&amp;PCC_MF_2022!E1246&amp;""&amp;PCC_MF_2022!F1246&amp;""&amp;PCC_MF_2022!G1246&amp;""&amp;PCC_MF_2022!H1246&amp;""&amp;PCC_MF_2022!I1246,IF(PCC_MF_2022!H1246&lt;&gt;"",PCC_MF_2022!D1246&amp;""&amp;PCC_MF_2022!E1246&amp;""&amp;PCC_MF_2022!F1246&amp;""&amp;PCC_MF_2022!G1246&amp;""&amp;PCC_MF_2022!H1246, IF(PCC_MF_2022!G1246&lt;&gt;"",PCC_MF_2022!D1246&amp;""&amp;PCC_MF_2022!E1246&amp;""&amp;PCC_MF_2022!F1246&amp;""&amp;PCC_MF_2022!G1246,IF(PCC_MF_2022!F1246&lt;&gt;"",PCC_MF_2022!D1246&amp;""&amp;PCC_MF_2022!E1246&amp;""&amp;PCC_MF_2022!F1246,IF(PCC_MF_2022!E1246&lt;&gt;"",PCC_MF_2022!D1246&amp;""&amp;PCC_MF_2022!E1246,IF(PCC_MF_2022!D1246="",LEFT(#REF!,1),PCC_MF_2022!D1246))))))</f>
        <v>6359</v>
      </c>
      <c r="D1246" s="146" t="s">
        <v>919</v>
      </c>
      <c r="E1246" s="146">
        <v>5</v>
      </c>
      <c r="F1246" s="146" t="s">
        <v>80</v>
      </c>
      <c r="G1246" s="146"/>
      <c r="H1246" s="146"/>
      <c r="I1246" s="146"/>
      <c r="J1246" s="92" t="s">
        <v>139</v>
      </c>
      <c r="K1246" s="132" t="s">
        <v>15</v>
      </c>
      <c r="L1246" s="159" t="s">
        <v>523</v>
      </c>
      <c r="M1246" s="73"/>
    </row>
    <row r="1247" spans="1:13" ht="14.4" x14ac:dyDescent="0.3">
      <c r="A1247" s="1"/>
      <c r="B1247" s="116" t="str">
        <f>IF(PCC_MF_2022!I1247&lt;&gt;"",PCC_MF_2022!D1247&amp;"."&amp;PCC_MF_2022!E1247&amp;"."&amp;PCC_MF_2022!F1247&amp;"."&amp;PCC_MF_2022!G1247&amp;"."&amp;PCC_MF_2022!H1247&amp;"."&amp;PCC_MF_2022!I1247,IF(PCC_MF_2022!H1247&lt;&gt;"",PCC_MF_2022!D1247&amp;"."&amp;PCC_MF_2022!E1247&amp;"."&amp;PCC_MF_2022!F1247&amp;"."&amp;PCC_MF_2022!G1247&amp;"."&amp;PCC_MF_2022!H1247, IF(PCC_MF_2022!G1247&lt;&gt;"",PCC_MF_2022!D1247&amp;"."&amp;PCC_MF_2022!E1247&amp;"."&amp;PCC_MF_2022!F1247&amp;"."&amp;PCC_MF_2022!G1247,IF(PCC_MF_2022!F1247&lt;&gt;"",PCC_MF_2022!D1247&amp;"."&amp;PCC_MF_2022!E1247&amp;"."&amp;PCC_MF_2022!F1247,IF(PCC_MF_2022!E1247&lt;&gt;"",PCC_MF_2022!D1247&amp;"."&amp;PCC_MF_2022!E1247,IF(PCC_MF_2022!D1247="",LEFT(#REF!,1),PCC_MF_2022!D1247))))))</f>
        <v>63.6</v>
      </c>
      <c r="C1247" s="128" t="str">
        <f>IF(PCC_MF_2022!I1247&lt;&gt;"",PCC_MF_2022!D1247&amp;""&amp;PCC_MF_2022!E1247&amp;""&amp;PCC_MF_2022!F1247&amp;""&amp;PCC_MF_2022!G1247&amp;""&amp;PCC_MF_2022!H1247&amp;""&amp;PCC_MF_2022!I1247,IF(PCC_MF_2022!H1247&lt;&gt;"",PCC_MF_2022!D1247&amp;""&amp;PCC_MF_2022!E1247&amp;""&amp;PCC_MF_2022!F1247&amp;""&amp;PCC_MF_2022!G1247&amp;""&amp;PCC_MF_2022!H1247, IF(PCC_MF_2022!G1247&lt;&gt;"",PCC_MF_2022!D1247&amp;""&amp;PCC_MF_2022!E1247&amp;""&amp;PCC_MF_2022!F1247&amp;""&amp;PCC_MF_2022!G1247,IF(PCC_MF_2022!F1247&lt;&gt;"",PCC_MF_2022!D1247&amp;""&amp;PCC_MF_2022!E1247&amp;""&amp;PCC_MF_2022!F1247,IF(PCC_MF_2022!E1247&lt;&gt;"",PCC_MF_2022!D1247&amp;""&amp;PCC_MF_2022!E1247,IF(PCC_MF_2022!D1247="",LEFT(#REF!,1),PCC_MF_2022!D1247))))))</f>
        <v>636</v>
      </c>
      <c r="D1247" s="146" t="s">
        <v>919</v>
      </c>
      <c r="E1247" s="146" t="s">
        <v>37</v>
      </c>
      <c r="F1247" s="146"/>
      <c r="G1247" s="146"/>
      <c r="H1247" s="146"/>
      <c r="I1247" s="146"/>
      <c r="J1247" s="74" t="s">
        <v>111</v>
      </c>
      <c r="K1247" s="132" t="s">
        <v>13</v>
      </c>
      <c r="L1247" s="159"/>
      <c r="M1247" s="73"/>
    </row>
    <row r="1248" spans="1:13" ht="14.4" x14ac:dyDescent="0.3">
      <c r="A1248" s="1"/>
      <c r="B1248" s="116" t="str">
        <f>IF(PCC_MF_2022!I1248&lt;&gt;"",PCC_MF_2022!D1248&amp;"."&amp;PCC_MF_2022!E1248&amp;"."&amp;PCC_MF_2022!F1248&amp;"."&amp;PCC_MF_2022!G1248&amp;"."&amp;PCC_MF_2022!H1248&amp;"."&amp;PCC_MF_2022!I1248,IF(PCC_MF_2022!H1248&lt;&gt;"",PCC_MF_2022!D1248&amp;"."&amp;PCC_MF_2022!E1248&amp;"."&amp;PCC_MF_2022!F1248&amp;"."&amp;PCC_MF_2022!G1248&amp;"."&amp;PCC_MF_2022!H1248, IF(PCC_MF_2022!G1248&lt;&gt;"",PCC_MF_2022!D1248&amp;"."&amp;PCC_MF_2022!E1248&amp;"."&amp;PCC_MF_2022!F1248&amp;"."&amp;PCC_MF_2022!G1248,IF(PCC_MF_2022!F1248&lt;&gt;"",PCC_MF_2022!D1248&amp;"."&amp;PCC_MF_2022!E1248&amp;"."&amp;PCC_MF_2022!F1248,IF(PCC_MF_2022!E1248&lt;&gt;"",PCC_MF_2022!D1248&amp;"."&amp;PCC_MF_2022!E1248,IF(PCC_MF_2022!D1248="",LEFT(#REF!,1),PCC_MF_2022!D1248))))))</f>
        <v>63.6.1</v>
      </c>
      <c r="C1248" s="128" t="str">
        <f>IF(PCC_MF_2022!I1248&lt;&gt;"",PCC_MF_2022!D1248&amp;""&amp;PCC_MF_2022!E1248&amp;""&amp;PCC_MF_2022!F1248&amp;""&amp;PCC_MF_2022!G1248&amp;""&amp;PCC_MF_2022!H1248&amp;""&amp;PCC_MF_2022!I1248,IF(PCC_MF_2022!H1248&lt;&gt;"",PCC_MF_2022!D1248&amp;""&amp;PCC_MF_2022!E1248&amp;""&amp;PCC_MF_2022!F1248&amp;""&amp;PCC_MF_2022!G1248&amp;""&amp;PCC_MF_2022!H1248, IF(PCC_MF_2022!G1248&lt;&gt;"",PCC_MF_2022!D1248&amp;""&amp;PCC_MF_2022!E1248&amp;""&amp;PCC_MF_2022!F1248&amp;""&amp;PCC_MF_2022!G1248,IF(PCC_MF_2022!F1248&lt;&gt;"",PCC_MF_2022!D1248&amp;""&amp;PCC_MF_2022!E1248&amp;""&amp;PCC_MF_2022!F1248,IF(PCC_MF_2022!E1248&lt;&gt;"",PCC_MF_2022!D1248&amp;""&amp;PCC_MF_2022!E1248,IF(PCC_MF_2022!D1248="",LEFT(#REF!,1),PCC_MF_2022!D1248))))))</f>
        <v>6361</v>
      </c>
      <c r="D1248" s="146" t="s">
        <v>919</v>
      </c>
      <c r="E1248" s="146">
        <v>6</v>
      </c>
      <c r="F1248" s="146" t="s">
        <v>54</v>
      </c>
      <c r="G1248" s="146"/>
      <c r="H1248" s="146"/>
      <c r="I1248" s="146"/>
      <c r="J1248" s="92" t="s">
        <v>630</v>
      </c>
      <c r="K1248" s="132" t="s">
        <v>15</v>
      </c>
      <c r="L1248" s="159" t="s">
        <v>523</v>
      </c>
      <c r="M1248" s="73"/>
    </row>
    <row r="1249" spans="1:13" ht="14.4" x14ac:dyDescent="0.3">
      <c r="A1249" s="1"/>
      <c r="B1249" s="116" t="str">
        <f>IF(PCC_MF_2022!I1249&lt;&gt;"",PCC_MF_2022!D1249&amp;"."&amp;PCC_MF_2022!E1249&amp;"."&amp;PCC_MF_2022!F1249&amp;"."&amp;PCC_MF_2022!G1249&amp;"."&amp;PCC_MF_2022!H1249&amp;"."&amp;PCC_MF_2022!I1249,IF(PCC_MF_2022!H1249&lt;&gt;"",PCC_MF_2022!D1249&amp;"."&amp;PCC_MF_2022!E1249&amp;"."&amp;PCC_MF_2022!F1249&amp;"."&amp;PCC_MF_2022!G1249&amp;"."&amp;PCC_MF_2022!H1249, IF(PCC_MF_2022!G1249&lt;&gt;"",PCC_MF_2022!D1249&amp;"."&amp;PCC_MF_2022!E1249&amp;"."&amp;PCC_MF_2022!F1249&amp;"."&amp;PCC_MF_2022!G1249,IF(PCC_MF_2022!F1249&lt;&gt;"",PCC_MF_2022!D1249&amp;"."&amp;PCC_MF_2022!E1249&amp;"."&amp;PCC_MF_2022!F1249,IF(PCC_MF_2022!E1249&lt;&gt;"",PCC_MF_2022!D1249&amp;"."&amp;PCC_MF_2022!E1249,IF(PCC_MF_2022!D1249="",LEFT(#REF!,1),PCC_MF_2022!D1249))))))</f>
        <v>63.6.2</v>
      </c>
      <c r="C1249" s="128" t="str">
        <f>IF(PCC_MF_2022!I1249&lt;&gt;"",PCC_MF_2022!D1249&amp;""&amp;PCC_MF_2022!E1249&amp;""&amp;PCC_MF_2022!F1249&amp;""&amp;PCC_MF_2022!G1249&amp;""&amp;PCC_MF_2022!H1249&amp;""&amp;PCC_MF_2022!I1249,IF(PCC_MF_2022!H1249&lt;&gt;"",PCC_MF_2022!D1249&amp;""&amp;PCC_MF_2022!E1249&amp;""&amp;PCC_MF_2022!F1249&amp;""&amp;PCC_MF_2022!G1249&amp;""&amp;PCC_MF_2022!H1249, IF(PCC_MF_2022!G1249&lt;&gt;"",PCC_MF_2022!D1249&amp;""&amp;PCC_MF_2022!E1249&amp;""&amp;PCC_MF_2022!F1249&amp;""&amp;PCC_MF_2022!G1249,IF(PCC_MF_2022!F1249&lt;&gt;"",PCC_MF_2022!D1249&amp;""&amp;PCC_MF_2022!E1249&amp;""&amp;PCC_MF_2022!F1249,IF(PCC_MF_2022!E1249&lt;&gt;"",PCC_MF_2022!D1249&amp;""&amp;PCC_MF_2022!E1249,IF(PCC_MF_2022!D1249="",LEFT(#REF!,1),PCC_MF_2022!D1249))))))</f>
        <v>6362</v>
      </c>
      <c r="D1249" s="146" t="s">
        <v>919</v>
      </c>
      <c r="E1249" s="146">
        <v>6</v>
      </c>
      <c r="F1249" s="146" t="s">
        <v>23</v>
      </c>
      <c r="G1249" s="146"/>
      <c r="H1249" s="146"/>
      <c r="I1249" s="146"/>
      <c r="J1249" s="92" t="s">
        <v>631</v>
      </c>
      <c r="K1249" s="132" t="s">
        <v>15</v>
      </c>
      <c r="L1249" s="159" t="s">
        <v>523</v>
      </c>
      <c r="M1249" s="73"/>
    </row>
    <row r="1250" spans="1:13" ht="14.4" x14ac:dyDescent="0.3">
      <c r="A1250" s="1"/>
      <c r="B1250" s="116" t="str">
        <f>IF(PCC_MF_2022!I1250&lt;&gt;"",PCC_MF_2022!D1250&amp;"."&amp;PCC_MF_2022!E1250&amp;"."&amp;PCC_MF_2022!F1250&amp;"."&amp;PCC_MF_2022!G1250&amp;"."&amp;PCC_MF_2022!H1250&amp;"."&amp;PCC_MF_2022!I1250,IF(PCC_MF_2022!H1250&lt;&gt;"",PCC_MF_2022!D1250&amp;"."&amp;PCC_MF_2022!E1250&amp;"."&amp;PCC_MF_2022!F1250&amp;"."&amp;PCC_MF_2022!G1250&amp;"."&amp;PCC_MF_2022!H1250, IF(PCC_MF_2022!G1250&lt;&gt;"",PCC_MF_2022!D1250&amp;"."&amp;PCC_MF_2022!E1250&amp;"."&amp;PCC_MF_2022!F1250&amp;"."&amp;PCC_MF_2022!G1250,IF(PCC_MF_2022!F1250&lt;&gt;"",PCC_MF_2022!D1250&amp;"."&amp;PCC_MF_2022!E1250&amp;"."&amp;PCC_MF_2022!F1250,IF(PCC_MF_2022!E1250&lt;&gt;"",PCC_MF_2022!D1250&amp;"."&amp;PCC_MF_2022!E1250,IF(PCC_MF_2022!D1250="",LEFT(#REF!,1),PCC_MF_2022!D1250))))))</f>
        <v>63.6.3</v>
      </c>
      <c r="C1250" s="128" t="str">
        <f>IF(PCC_MF_2022!I1250&lt;&gt;"",PCC_MF_2022!D1250&amp;""&amp;PCC_MF_2022!E1250&amp;""&amp;PCC_MF_2022!F1250&amp;""&amp;PCC_MF_2022!G1250&amp;""&amp;PCC_MF_2022!H1250&amp;""&amp;PCC_MF_2022!I1250,IF(PCC_MF_2022!H1250&lt;&gt;"",PCC_MF_2022!D1250&amp;""&amp;PCC_MF_2022!E1250&amp;""&amp;PCC_MF_2022!F1250&amp;""&amp;PCC_MF_2022!G1250&amp;""&amp;PCC_MF_2022!H1250, IF(PCC_MF_2022!G1250&lt;&gt;"",PCC_MF_2022!D1250&amp;""&amp;PCC_MF_2022!E1250&amp;""&amp;PCC_MF_2022!F1250&amp;""&amp;PCC_MF_2022!G1250,IF(PCC_MF_2022!F1250&lt;&gt;"",PCC_MF_2022!D1250&amp;""&amp;PCC_MF_2022!E1250&amp;""&amp;PCC_MF_2022!F1250,IF(PCC_MF_2022!E1250&lt;&gt;"",PCC_MF_2022!D1250&amp;""&amp;PCC_MF_2022!E1250,IF(PCC_MF_2022!D1250="",LEFT(#REF!,1),PCC_MF_2022!D1250))))))</f>
        <v>6363</v>
      </c>
      <c r="D1250" s="146" t="s">
        <v>919</v>
      </c>
      <c r="E1250" s="146">
        <v>6</v>
      </c>
      <c r="F1250" s="146" t="s">
        <v>18</v>
      </c>
      <c r="G1250" s="146"/>
      <c r="H1250" s="146"/>
      <c r="I1250" s="146"/>
      <c r="J1250" s="92" t="s">
        <v>632</v>
      </c>
      <c r="K1250" s="132" t="s">
        <v>15</v>
      </c>
      <c r="L1250" s="159" t="s">
        <v>523</v>
      </c>
      <c r="M1250" s="73"/>
    </row>
    <row r="1251" spans="1:13" ht="14.4" x14ac:dyDescent="0.3">
      <c r="A1251" s="1"/>
      <c r="B1251" s="116" t="str">
        <f>IF(PCC_MF_2022!I1251&lt;&gt;"",PCC_MF_2022!D1251&amp;"."&amp;PCC_MF_2022!E1251&amp;"."&amp;PCC_MF_2022!F1251&amp;"."&amp;PCC_MF_2022!G1251&amp;"."&amp;PCC_MF_2022!H1251&amp;"."&amp;PCC_MF_2022!I1251,IF(PCC_MF_2022!H1251&lt;&gt;"",PCC_MF_2022!D1251&amp;"."&amp;PCC_MF_2022!E1251&amp;"."&amp;PCC_MF_2022!F1251&amp;"."&amp;PCC_MF_2022!G1251&amp;"."&amp;PCC_MF_2022!H1251, IF(PCC_MF_2022!G1251&lt;&gt;"",PCC_MF_2022!D1251&amp;"."&amp;PCC_MF_2022!E1251&amp;"."&amp;PCC_MF_2022!F1251&amp;"."&amp;PCC_MF_2022!G1251,IF(PCC_MF_2022!F1251&lt;&gt;"",PCC_MF_2022!D1251&amp;"."&amp;PCC_MF_2022!E1251&amp;"."&amp;PCC_MF_2022!F1251,IF(PCC_MF_2022!E1251&lt;&gt;"",PCC_MF_2022!D1251&amp;"."&amp;PCC_MF_2022!E1251,IF(PCC_MF_2022!D1251="",LEFT(#REF!,1),PCC_MF_2022!D1251))))))</f>
        <v>63.6.9</v>
      </c>
      <c r="C1251" s="128" t="str">
        <f>IF(PCC_MF_2022!I1251&lt;&gt;"",PCC_MF_2022!D1251&amp;""&amp;PCC_MF_2022!E1251&amp;""&amp;PCC_MF_2022!F1251&amp;""&amp;PCC_MF_2022!G1251&amp;""&amp;PCC_MF_2022!H1251&amp;""&amp;PCC_MF_2022!I1251,IF(PCC_MF_2022!H1251&lt;&gt;"",PCC_MF_2022!D1251&amp;""&amp;PCC_MF_2022!E1251&amp;""&amp;PCC_MF_2022!F1251&amp;""&amp;PCC_MF_2022!G1251&amp;""&amp;PCC_MF_2022!H1251, IF(PCC_MF_2022!G1251&lt;&gt;"",PCC_MF_2022!D1251&amp;""&amp;PCC_MF_2022!E1251&amp;""&amp;PCC_MF_2022!F1251&amp;""&amp;PCC_MF_2022!G1251,IF(PCC_MF_2022!F1251&lt;&gt;"",PCC_MF_2022!D1251&amp;""&amp;PCC_MF_2022!E1251&amp;""&amp;PCC_MF_2022!F1251,IF(PCC_MF_2022!E1251&lt;&gt;"",PCC_MF_2022!D1251&amp;""&amp;PCC_MF_2022!E1251,IF(PCC_MF_2022!D1251="",LEFT(#REF!,1),PCC_MF_2022!D1251))))))</f>
        <v>6369</v>
      </c>
      <c r="D1251" s="146" t="s">
        <v>919</v>
      </c>
      <c r="E1251" s="146">
        <v>6</v>
      </c>
      <c r="F1251" s="146" t="s">
        <v>80</v>
      </c>
      <c r="G1251" s="146"/>
      <c r="H1251" s="146"/>
      <c r="I1251" s="146"/>
      <c r="J1251" s="92" t="s">
        <v>139</v>
      </c>
      <c r="K1251" s="132" t="s">
        <v>15</v>
      </c>
      <c r="L1251" s="159" t="s">
        <v>523</v>
      </c>
      <c r="M1251" s="73"/>
    </row>
    <row r="1252" spans="1:13" ht="14.4" x14ac:dyDescent="0.3">
      <c r="A1252" s="1"/>
      <c r="B1252" s="116" t="str">
        <f>IF(PCC_MF_2022!I1252&lt;&gt;"",PCC_MF_2022!D1252&amp;"."&amp;PCC_MF_2022!E1252&amp;"."&amp;PCC_MF_2022!F1252&amp;"."&amp;PCC_MF_2022!G1252&amp;"."&amp;PCC_MF_2022!H1252&amp;"."&amp;PCC_MF_2022!I1252,IF(PCC_MF_2022!H1252&lt;&gt;"",PCC_MF_2022!D1252&amp;"."&amp;PCC_MF_2022!E1252&amp;"."&amp;PCC_MF_2022!F1252&amp;"."&amp;PCC_MF_2022!G1252&amp;"."&amp;PCC_MF_2022!H1252, IF(PCC_MF_2022!G1252&lt;&gt;"",PCC_MF_2022!D1252&amp;"."&amp;PCC_MF_2022!E1252&amp;"."&amp;PCC_MF_2022!F1252&amp;"."&amp;PCC_MF_2022!G1252,IF(PCC_MF_2022!F1252&lt;&gt;"",PCC_MF_2022!D1252&amp;"."&amp;PCC_MF_2022!E1252&amp;"."&amp;PCC_MF_2022!F1252,IF(PCC_MF_2022!E1252&lt;&gt;"",PCC_MF_2022!D1252&amp;"."&amp;PCC_MF_2022!E1252,IF(PCC_MF_2022!D1252="",LEFT(#REF!,1),PCC_MF_2022!D1252))))))</f>
        <v>63.7</v>
      </c>
      <c r="C1252" s="128" t="str">
        <f>IF(PCC_MF_2022!I1252&lt;&gt;"",PCC_MF_2022!D1252&amp;""&amp;PCC_MF_2022!E1252&amp;""&amp;PCC_MF_2022!F1252&amp;""&amp;PCC_MF_2022!G1252&amp;""&amp;PCC_MF_2022!H1252&amp;""&amp;PCC_MF_2022!I1252,IF(PCC_MF_2022!H1252&lt;&gt;"",PCC_MF_2022!D1252&amp;""&amp;PCC_MF_2022!E1252&amp;""&amp;PCC_MF_2022!F1252&amp;""&amp;PCC_MF_2022!G1252&amp;""&amp;PCC_MF_2022!H1252, IF(PCC_MF_2022!G1252&lt;&gt;"",PCC_MF_2022!D1252&amp;""&amp;PCC_MF_2022!E1252&amp;""&amp;PCC_MF_2022!F1252&amp;""&amp;PCC_MF_2022!G1252,IF(PCC_MF_2022!F1252&lt;&gt;"",PCC_MF_2022!D1252&amp;""&amp;PCC_MF_2022!E1252&amp;""&amp;PCC_MF_2022!F1252,IF(PCC_MF_2022!E1252&lt;&gt;"",PCC_MF_2022!D1252&amp;""&amp;PCC_MF_2022!E1252,IF(PCC_MF_2022!D1252="",LEFT(#REF!,1),PCC_MF_2022!D1252))))))</f>
        <v>637</v>
      </c>
      <c r="D1252" s="146" t="s">
        <v>919</v>
      </c>
      <c r="E1252" s="146" t="s">
        <v>42</v>
      </c>
      <c r="F1252" s="146"/>
      <c r="G1252" s="146"/>
      <c r="H1252" s="146"/>
      <c r="I1252" s="146"/>
      <c r="J1252" s="74" t="s">
        <v>633</v>
      </c>
      <c r="K1252" s="132" t="s">
        <v>13</v>
      </c>
      <c r="L1252" s="159"/>
      <c r="M1252" s="73"/>
    </row>
    <row r="1253" spans="1:13" ht="14.4" x14ac:dyDescent="0.3">
      <c r="A1253" s="1"/>
      <c r="B1253" s="116" t="str">
        <f>IF(PCC_MF_2022!I1253&lt;&gt;"",PCC_MF_2022!D1253&amp;"."&amp;PCC_MF_2022!E1253&amp;"."&amp;PCC_MF_2022!F1253&amp;"."&amp;PCC_MF_2022!G1253&amp;"."&amp;PCC_MF_2022!H1253&amp;"."&amp;PCC_MF_2022!I1253,IF(PCC_MF_2022!H1253&lt;&gt;"",PCC_MF_2022!D1253&amp;"."&amp;PCC_MF_2022!E1253&amp;"."&amp;PCC_MF_2022!F1253&amp;"."&amp;PCC_MF_2022!G1253&amp;"."&amp;PCC_MF_2022!H1253, IF(PCC_MF_2022!G1253&lt;&gt;"",PCC_MF_2022!D1253&amp;"."&amp;PCC_MF_2022!E1253&amp;"."&amp;PCC_MF_2022!F1253&amp;"."&amp;PCC_MF_2022!G1253,IF(PCC_MF_2022!F1253&lt;&gt;"",PCC_MF_2022!D1253&amp;"."&amp;PCC_MF_2022!E1253&amp;"."&amp;PCC_MF_2022!F1253,IF(PCC_MF_2022!E1253&lt;&gt;"",PCC_MF_2022!D1253&amp;"."&amp;PCC_MF_2022!E1253,IF(PCC_MF_2022!D1253="",LEFT(#REF!,1),PCC_MF_2022!D1253))))))</f>
        <v>63.7.1</v>
      </c>
      <c r="C1253" s="128" t="str">
        <f>IF(PCC_MF_2022!I1253&lt;&gt;"",PCC_MF_2022!D1253&amp;""&amp;PCC_MF_2022!E1253&amp;""&amp;PCC_MF_2022!F1253&amp;""&amp;PCC_MF_2022!G1253&amp;""&amp;PCC_MF_2022!H1253&amp;""&amp;PCC_MF_2022!I1253,IF(PCC_MF_2022!H1253&lt;&gt;"",PCC_MF_2022!D1253&amp;""&amp;PCC_MF_2022!E1253&amp;""&amp;PCC_MF_2022!F1253&amp;""&amp;PCC_MF_2022!G1253&amp;""&amp;PCC_MF_2022!H1253, IF(PCC_MF_2022!G1253&lt;&gt;"",PCC_MF_2022!D1253&amp;""&amp;PCC_MF_2022!E1253&amp;""&amp;PCC_MF_2022!F1253&amp;""&amp;PCC_MF_2022!G1253,IF(PCC_MF_2022!F1253&lt;&gt;"",PCC_MF_2022!D1253&amp;""&amp;PCC_MF_2022!E1253&amp;""&amp;PCC_MF_2022!F1253,IF(PCC_MF_2022!E1253&lt;&gt;"",PCC_MF_2022!D1253&amp;""&amp;PCC_MF_2022!E1253,IF(PCC_MF_2022!D1253="",LEFT(#REF!,1),PCC_MF_2022!D1253))))))</f>
        <v>6371</v>
      </c>
      <c r="D1253" s="146" t="s">
        <v>919</v>
      </c>
      <c r="E1253" s="146">
        <v>7</v>
      </c>
      <c r="F1253" s="146" t="s">
        <v>54</v>
      </c>
      <c r="G1253" s="146"/>
      <c r="H1253" s="146"/>
      <c r="I1253" s="146"/>
      <c r="J1253" s="92" t="s">
        <v>634</v>
      </c>
      <c r="K1253" s="132" t="s">
        <v>15</v>
      </c>
      <c r="L1253" s="159" t="s">
        <v>523</v>
      </c>
      <c r="M1253" s="73"/>
    </row>
    <row r="1254" spans="1:13" ht="14.4" x14ac:dyDescent="0.3">
      <c r="A1254" s="1"/>
      <c r="B1254" s="116" t="str">
        <f>IF(PCC_MF_2022!I1254&lt;&gt;"",PCC_MF_2022!D1254&amp;"."&amp;PCC_MF_2022!E1254&amp;"."&amp;PCC_MF_2022!F1254&amp;"."&amp;PCC_MF_2022!G1254&amp;"."&amp;PCC_MF_2022!H1254&amp;"."&amp;PCC_MF_2022!I1254,IF(PCC_MF_2022!H1254&lt;&gt;"",PCC_MF_2022!D1254&amp;"."&amp;PCC_MF_2022!E1254&amp;"."&amp;PCC_MF_2022!F1254&amp;"."&amp;PCC_MF_2022!G1254&amp;"."&amp;PCC_MF_2022!H1254, IF(PCC_MF_2022!G1254&lt;&gt;"",PCC_MF_2022!D1254&amp;"."&amp;PCC_MF_2022!E1254&amp;"."&amp;PCC_MF_2022!F1254&amp;"."&amp;PCC_MF_2022!G1254,IF(PCC_MF_2022!F1254&lt;&gt;"",PCC_MF_2022!D1254&amp;"."&amp;PCC_MF_2022!E1254&amp;"."&amp;PCC_MF_2022!F1254,IF(PCC_MF_2022!E1254&lt;&gt;"",PCC_MF_2022!D1254&amp;"."&amp;PCC_MF_2022!E1254,IF(PCC_MF_2022!D1254="",LEFT(#REF!,1),PCC_MF_2022!D1254))))))</f>
        <v>63.7.2</v>
      </c>
      <c r="C1254" s="128" t="str">
        <f>IF(PCC_MF_2022!I1254&lt;&gt;"",PCC_MF_2022!D1254&amp;""&amp;PCC_MF_2022!E1254&amp;""&amp;PCC_MF_2022!F1254&amp;""&amp;PCC_MF_2022!G1254&amp;""&amp;PCC_MF_2022!H1254&amp;""&amp;PCC_MF_2022!I1254,IF(PCC_MF_2022!H1254&lt;&gt;"",PCC_MF_2022!D1254&amp;""&amp;PCC_MF_2022!E1254&amp;""&amp;PCC_MF_2022!F1254&amp;""&amp;PCC_MF_2022!G1254&amp;""&amp;PCC_MF_2022!H1254, IF(PCC_MF_2022!G1254&lt;&gt;"",PCC_MF_2022!D1254&amp;""&amp;PCC_MF_2022!E1254&amp;""&amp;PCC_MF_2022!F1254&amp;""&amp;PCC_MF_2022!G1254,IF(PCC_MF_2022!F1254&lt;&gt;"",PCC_MF_2022!D1254&amp;""&amp;PCC_MF_2022!E1254&amp;""&amp;PCC_MF_2022!F1254,IF(PCC_MF_2022!E1254&lt;&gt;"",PCC_MF_2022!D1254&amp;""&amp;PCC_MF_2022!E1254,IF(PCC_MF_2022!D1254="",LEFT(#REF!,1),PCC_MF_2022!D1254))))))</f>
        <v>6372</v>
      </c>
      <c r="D1254" s="146" t="s">
        <v>919</v>
      </c>
      <c r="E1254" s="146">
        <v>7</v>
      </c>
      <c r="F1254" s="146" t="s">
        <v>23</v>
      </c>
      <c r="G1254" s="146"/>
      <c r="H1254" s="146"/>
      <c r="I1254" s="146"/>
      <c r="J1254" s="92" t="s">
        <v>635</v>
      </c>
      <c r="K1254" s="132" t="s">
        <v>15</v>
      </c>
      <c r="L1254" s="159" t="s">
        <v>523</v>
      </c>
      <c r="M1254" s="73"/>
    </row>
    <row r="1255" spans="1:13" ht="14.4" x14ac:dyDescent="0.3">
      <c r="A1255" s="1"/>
      <c r="B1255" s="116" t="str">
        <f>IF(PCC_MF_2022!I1255&lt;&gt;"",PCC_MF_2022!D1255&amp;"."&amp;PCC_MF_2022!E1255&amp;"."&amp;PCC_MF_2022!F1255&amp;"."&amp;PCC_MF_2022!G1255&amp;"."&amp;PCC_MF_2022!H1255&amp;"."&amp;PCC_MF_2022!I1255,IF(PCC_MF_2022!H1255&lt;&gt;"",PCC_MF_2022!D1255&amp;"."&amp;PCC_MF_2022!E1255&amp;"."&amp;PCC_MF_2022!F1255&amp;"."&amp;PCC_MF_2022!G1255&amp;"."&amp;PCC_MF_2022!H1255, IF(PCC_MF_2022!G1255&lt;&gt;"",PCC_MF_2022!D1255&amp;"."&amp;PCC_MF_2022!E1255&amp;"."&amp;PCC_MF_2022!F1255&amp;"."&amp;PCC_MF_2022!G1255,IF(PCC_MF_2022!F1255&lt;&gt;"",PCC_MF_2022!D1255&amp;"."&amp;PCC_MF_2022!E1255&amp;"."&amp;PCC_MF_2022!F1255,IF(PCC_MF_2022!E1255&lt;&gt;"",PCC_MF_2022!D1255&amp;"."&amp;PCC_MF_2022!E1255,IF(PCC_MF_2022!D1255="",LEFT(#REF!,1),PCC_MF_2022!D1255))))))</f>
        <v>63.7.9</v>
      </c>
      <c r="C1255" s="128" t="str">
        <f>IF(PCC_MF_2022!I1255&lt;&gt;"",PCC_MF_2022!D1255&amp;""&amp;PCC_MF_2022!E1255&amp;""&amp;PCC_MF_2022!F1255&amp;""&amp;PCC_MF_2022!G1255&amp;""&amp;PCC_MF_2022!H1255&amp;""&amp;PCC_MF_2022!I1255,IF(PCC_MF_2022!H1255&lt;&gt;"",PCC_MF_2022!D1255&amp;""&amp;PCC_MF_2022!E1255&amp;""&amp;PCC_MF_2022!F1255&amp;""&amp;PCC_MF_2022!G1255&amp;""&amp;PCC_MF_2022!H1255, IF(PCC_MF_2022!G1255&lt;&gt;"",PCC_MF_2022!D1255&amp;""&amp;PCC_MF_2022!E1255&amp;""&amp;PCC_MF_2022!F1255&amp;""&amp;PCC_MF_2022!G1255,IF(PCC_MF_2022!F1255&lt;&gt;"",PCC_MF_2022!D1255&amp;""&amp;PCC_MF_2022!E1255&amp;""&amp;PCC_MF_2022!F1255,IF(PCC_MF_2022!E1255&lt;&gt;"",PCC_MF_2022!D1255&amp;""&amp;PCC_MF_2022!E1255,IF(PCC_MF_2022!D1255="",LEFT(#REF!,1),PCC_MF_2022!D1255))))))</f>
        <v>6379</v>
      </c>
      <c r="D1255" s="146" t="s">
        <v>919</v>
      </c>
      <c r="E1255" s="146">
        <v>7</v>
      </c>
      <c r="F1255" s="146" t="s">
        <v>80</v>
      </c>
      <c r="G1255" s="146"/>
      <c r="H1255" s="146"/>
      <c r="I1255" s="146"/>
      <c r="J1255" s="92" t="s">
        <v>139</v>
      </c>
      <c r="K1255" s="132" t="s">
        <v>15</v>
      </c>
      <c r="L1255" s="159" t="s">
        <v>523</v>
      </c>
      <c r="M1255" s="73"/>
    </row>
    <row r="1256" spans="1:13" ht="14.4" x14ac:dyDescent="0.3">
      <c r="A1256" s="1"/>
      <c r="B1256" s="116" t="str">
        <f>IF(PCC_MF_2022!I1256&lt;&gt;"",PCC_MF_2022!D1256&amp;"."&amp;PCC_MF_2022!E1256&amp;"."&amp;PCC_MF_2022!F1256&amp;"."&amp;PCC_MF_2022!G1256&amp;"."&amp;PCC_MF_2022!H1256&amp;"."&amp;PCC_MF_2022!I1256,IF(PCC_MF_2022!H1256&lt;&gt;"",PCC_MF_2022!D1256&amp;"."&amp;PCC_MF_2022!E1256&amp;"."&amp;PCC_MF_2022!F1256&amp;"."&amp;PCC_MF_2022!G1256&amp;"."&amp;PCC_MF_2022!H1256, IF(PCC_MF_2022!G1256&lt;&gt;"",PCC_MF_2022!D1256&amp;"."&amp;PCC_MF_2022!E1256&amp;"."&amp;PCC_MF_2022!F1256&amp;"."&amp;PCC_MF_2022!G1256,IF(PCC_MF_2022!F1256&lt;&gt;"",PCC_MF_2022!D1256&amp;"."&amp;PCC_MF_2022!E1256&amp;"."&amp;PCC_MF_2022!F1256,IF(PCC_MF_2022!E1256&lt;&gt;"",PCC_MF_2022!D1256&amp;"."&amp;PCC_MF_2022!E1256,IF(PCC_MF_2022!D1256="",LEFT(#REF!,1),PCC_MF_2022!D1256))))))</f>
        <v>63.8</v>
      </c>
      <c r="C1256" s="128" t="str">
        <f>IF(PCC_MF_2022!I1256&lt;&gt;"",PCC_MF_2022!D1256&amp;""&amp;PCC_MF_2022!E1256&amp;""&amp;PCC_MF_2022!F1256&amp;""&amp;PCC_MF_2022!G1256&amp;""&amp;PCC_MF_2022!H1256&amp;""&amp;PCC_MF_2022!I1256,IF(PCC_MF_2022!H1256&lt;&gt;"",PCC_MF_2022!D1256&amp;""&amp;PCC_MF_2022!E1256&amp;""&amp;PCC_MF_2022!F1256&amp;""&amp;PCC_MF_2022!G1256&amp;""&amp;PCC_MF_2022!H1256, IF(PCC_MF_2022!G1256&lt;&gt;"",PCC_MF_2022!D1256&amp;""&amp;PCC_MF_2022!E1256&amp;""&amp;PCC_MF_2022!F1256&amp;""&amp;PCC_MF_2022!G1256,IF(PCC_MF_2022!F1256&lt;&gt;"",PCC_MF_2022!D1256&amp;""&amp;PCC_MF_2022!E1256&amp;""&amp;PCC_MF_2022!F1256,IF(PCC_MF_2022!E1256&lt;&gt;"",PCC_MF_2022!D1256&amp;""&amp;PCC_MF_2022!E1256,IF(PCC_MF_2022!D1256="",LEFT(#REF!,1),PCC_MF_2022!D1256))))))</f>
        <v>638</v>
      </c>
      <c r="D1256" s="146" t="s">
        <v>919</v>
      </c>
      <c r="E1256" s="146" t="s">
        <v>46</v>
      </c>
      <c r="F1256" s="146"/>
      <c r="G1256" s="146"/>
      <c r="H1256" s="146"/>
      <c r="I1256" s="146"/>
      <c r="J1256" s="74" t="s">
        <v>636</v>
      </c>
      <c r="K1256" s="132" t="s">
        <v>13</v>
      </c>
      <c r="L1256" s="159"/>
      <c r="M1256" s="73"/>
    </row>
    <row r="1257" spans="1:13" ht="14.4" x14ac:dyDescent="0.3">
      <c r="A1257" s="1"/>
      <c r="B1257" s="116" t="str">
        <f>IF(PCC_MF_2022!I1257&lt;&gt;"",PCC_MF_2022!D1257&amp;"."&amp;PCC_MF_2022!E1257&amp;"."&amp;PCC_MF_2022!F1257&amp;"."&amp;PCC_MF_2022!G1257&amp;"."&amp;PCC_MF_2022!H1257&amp;"."&amp;PCC_MF_2022!I1257,IF(PCC_MF_2022!H1257&lt;&gt;"",PCC_MF_2022!D1257&amp;"."&amp;PCC_MF_2022!E1257&amp;"."&amp;PCC_MF_2022!F1257&amp;"."&amp;PCC_MF_2022!G1257&amp;"."&amp;PCC_MF_2022!H1257, IF(PCC_MF_2022!G1257&lt;&gt;"",PCC_MF_2022!D1257&amp;"."&amp;PCC_MF_2022!E1257&amp;"."&amp;PCC_MF_2022!F1257&amp;"."&amp;PCC_MF_2022!G1257,IF(PCC_MF_2022!F1257&lt;&gt;"",PCC_MF_2022!D1257&amp;"."&amp;PCC_MF_2022!E1257&amp;"."&amp;PCC_MF_2022!F1257,IF(PCC_MF_2022!E1257&lt;&gt;"",PCC_MF_2022!D1257&amp;"."&amp;PCC_MF_2022!E1257,IF(PCC_MF_2022!D1257="",LEFT(#REF!,1),PCC_MF_2022!D1257))))))</f>
        <v>63.8.1</v>
      </c>
      <c r="C1257" s="128" t="str">
        <f>IF(PCC_MF_2022!I1257&lt;&gt;"",PCC_MF_2022!D1257&amp;""&amp;PCC_MF_2022!E1257&amp;""&amp;PCC_MF_2022!F1257&amp;""&amp;PCC_MF_2022!G1257&amp;""&amp;PCC_MF_2022!H1257&amp;""&amp;PCC_MF_2022!I1257,IF(PCC_MF_2022!H1257&lt;&gt;"",PCC_MF_2022!D1257&amp;""&amp;PCC_MF_2022!E1257&amp;""&amp;PCC_MF_2022!F1257&amp;""&amp;PCC_MF_2022!G1257&amp;""&amp;PCC_MF_2022!H1257, IF(PCC_MF_2022!G1257&lt;&gt;"",PCC_MF_2022!D1257&amp;""&amp;PCC_MF_2022!E1257&amp;""&amp;PCC_MF_2022!F1257&amp;""&amp;PCC_MF_2022!G1257,IF(PCC_MF_2022!F1257&lt;&gt;"",PCC_MF_2022!D1257&amp;""&amp;PCC_MF_2022!E1257&amp;""&amp;PCC_MF_2022!F1257,IF(PCC_MF_2022!E1257&lt;&gt;"",PCC_MF_2022!D1257&amp;""&amp;PCC_MF_2022!E1257,IF(PCC_MF_2022!D1257="",LEFT(#REF!,1),PCC_MF_2022!D1257))))))</f>
        <v>6381</v>
      </c>
      <c r="D1257" s="146" t="s">
        <v>919</v>
      </c>
      <c r="E1257" s="146">
        <v>8</v>
      </c>
      <c r="F1257" s="146" t="s">
        <v>54</v>
      </c>
      <c r="G1257" s="146"/>
      <c r="H1257" s="146"/>
      <c r="I1257" s="146"/>
      <c r="J1257" s="92" t="s">
        <v>637</v>
      </c>
      <c r="K1257" s="132" t="s">
        <v>15</v>
      </c>
      <c r="L1257" s="159" t="s">
        <v>523</v>
      </c>
      <c r="M1257" s="73"/>
    </row>
    <row r="1258" spans="1:13" ht="14.4" x14ac:dyDescent="0.3">
      <c r="A1258" s="1"/>
      <c r="B1258" s="116" t="str">
        <f>IF(PCC_MF_2022!I1258&lt;&gt;"",PCC_MF_2022!D1258&amp;"."&amp;PCC_MF_2022!E1258&amp;"."&amp;PCC_MF_2022!F1258&amp;"."&amp;PCC_MF_2022!G1258&amp;"."&amp;PCC_MF_2022!H1258&amp;"."&amp;PCC_MF_2022!I1258,IF(PCC_MF_2022!H1258&lt;&gt;"",PCC_MF_2022!D1258&amp;"."&amp;PCC_MF_2022!E1258&amp;"."&amp;PCC_MF_2022!F1258&amp;"."&amp;PCC_MF_2022!G1258&amp;"."&amp;PCC_MF_2022!H1258, IF(PCC_MF_2022!G1258&lt;&gt;"",PCC_MF_2022!D1258&amp;"."&amp;PCC_MF_2022!E1258&amp;"."&amp;PCC_MF_2022!F1258&amp;"."&amp;PCC_MF_2022!G1258,IF(PCC_MF_2022!F1258&lt;&gt;"",PCC_MF_2022!D1258&amp;"."&amp;PCC_MF_2022!E1258&amp;"."&amp;PCC_MF_2022!F1258,IF(PCC_MF_2022!E1258&lt;&gt;"",PCC_MF_2022!D1258&amp;"."&amp;PCC_MF_2022!E1258,IF(PCC_MF_2022!D1258="",LEFT(#REF!,1),PCC_MF_2022!D1258))))))</f>
        <v>63.8.2</v>
      </c>
      <c r="C1258" s="128" t="str">
        <f>IF(PCC_MF_2022!I1258&lt;&gt;"",PCC_MF_2022!D1258&amp;""&amp;PCC_MF_2022!E1258&amp;""&amp;PCC_MF_2022!F1258&amp;""&amp;PCC_MF_2022!G1258&amp;""&amp;PCC_MF_2022!H1258&amp;""&amp;PCC_MF_2022!I1258,IF(PCC_MF_2022!H1258&lt;&gt;"",PCC_MF_2022!D1258&amp;""&amp;PCC_MF_2022!E1258&amp;""&amp;PCC_MF_2022!F1258&amp;""&amp;PCC_MF_2022!G1258&amp;""&amp;PCC_MF_2022!H1258, IF(PCC_MF_2022!G1258&lt;&gt;"",PCC_MF_2022!D1258&amp;""&amp;PCC_MF_2022!E1258&amp;""&amp;PCC_MF_2022!F1258&amp;""&amp;PCC_MF_2022!G1258,IF(PCC_MF_2022!F1258&lt;&gt;"",PCC_MF_2022!D1258&amp;""&amp;PCC_MF_2022!E1258&amp;""&amp;PCC_MF_2022!F1258,IF(PCC_MF_2022!E1258&lt;&gt;"",PCC_MF_2022!D1258&amp;""&amp;PCC_MF_2022!E1258,IF(PCC_MF_2022!D1258="",LEFT(#REF!,1),PCC_MF_2022!D1258))))))</f>
        <v>6382</v>
      </c>
      <c r="D1258" s="146" t="s">
        <v>919</v>
      </c>
      <c r="E1258" s="146">
        <v>8</v>
      </c>
      <c r="F1258" s="146" t="s">
        <v>23</v>
      </c>
      <c r="G1258" s="146"/>
      <c r="H1258" s="146"/>
      <c r="I1258" s="146"/>
      <c r="J1258" s="92" t="s">
        <v>638</v>
      </c>
      <c r="K1258" s="132" t="s">
        <v>15</v>
      </c>
      <c r="L1258" s="159" t="s">
        <v>523</v>
      </c>
      <c r="M1258" s="73"/>
    </row>
    <row r="1259" spans="1:13" ht="14.4" x14ac:dyDescent="0.3">
      <c r="A1259" s="1"/>
      <c r="B1259" s="116" t="str">
        <f>IF(PCC_MF_2022!I1259&lt;&gt;"",PCC_MF_2022!D1259&amp;"."&amp;PCC_MF_2022!E1259&amp;"."&amp;PCC_MF_2022!F1259&amp;"."&amp;PCC_MF_2022!G1259&amp;"."&amp;PCC_MF_2022!H1259&amp;"."&amp;PCC_MF_2022!I1259,IF(PCC_MF_2022!H1259&lt;&gt;"",PCC_MF_2022!D1259&amp;"."&amp;PCC_MF_2022!E1259&amp;"."&amp;PCC_MF_2022!F1259&amp;"."&amp;PCC_MF_2022!G1259&amp;"."&amp;PCC_MF_2022!H1259, IF(PCC_MF_2022!G1259&lt;&gt;"",PCC_MF_2022!D1259&amp;"."&amp;PCC_MF_2022!E1259&amp;"."&amp;PCC_MF_2022!F1259&amp;"."&amp;PCC_MF_2022!G1259,IF(PCC_MF_2022!F1259&lt;&gt;"",PCC_MF_2022!D1259&amp;"."&amp;PCC_MF_2022!E1259&amp;"."&amp;PCC_MF_2022!F1259,IF(PCC_MF_2022!E1259&lt;&gt;"",PCC_MF_2022!D1259&amp;"."&amp;PCC_MF_2022!E1259,IF(PCC_MF_2022!D1259="",LEFT(#REF!,1),PCC_MF_2022!D1259))))))</f>
        <v>63.8.3</v>
      </c>
      <c r="C1259" s="128" t="str">
        <f>IF(PCC_MF_2022!I1259&lt;&gt;"",PCC_MF_2022!D1259&amp;""&amp;PCC_MF_2022!E1259&amp;""&amp;PCC_MF_2022!F1259&amp;""&amp;PCC_MF_2022!G1259&amp;""&amp;PCC_MF_2022!H1259&amp;""&amp;PCC_MF_2022!I1259,IF(PCC_MF_2022!H1259&lt;&gt;"",PCC_MF_2022!D1259&amp;""&amp;PCC_MF_2022!E1259&amp;""&amp;PCC_MF_2022!F1259&amp;""&amp;PCC_MF_2022!G1259&amp;""&amp;PCC_MF_2022!H1259, IF(PCC_MF_2022!G1259&lt;&gt;"",PCC_MF_2022!D1259&amp;""&amp;PCC_MF_2022!E1259&amp;""&amp;PCC_MF_2022!F1259&amp;""&amp;PCC_MF_2022!G1259,IF(PCC_MF_2022!F1259&lt;&gt;"",PCC_MF_2022!D1259&amp;""&amp;PCC_MF_2022!E1259&amp;""&amp;PCC_MF_2022!F1259,IF(PCC_MF_2022!E1259&lt;&gt;"",PCC_MF_2022!D1259&amp;""&amp;PCC_MF_2022!E1259,IF(PCC_MF_2022!D1259="",LEFT(#REF!,1),PCC_MF_2022!D1259))))))</f>
        <v>6383</v>
      </c>
      <c r="D1259" s="146" t="s">
        <v>919</v>
      </c>
      <c r="E1259" s="146">
        <v>8</v>
      </c>
      <c r="F1259" s="146" t="s">
        <v>18</v>
      </c>
      <c r="G1259" s="146"/>
      <c r="H1259" s="146"/>
      <c r="I1259" s="146"/>
      <c r="J1259" s="92" t="s">
        <v>639</v>
      </c>
      <c r="K1259" s="132" t="s">
        <v>15</v>
      </c>
      <c r="L1259" s="159" t="s">
        <v>523</v>
      </c>
      <c r="M1259" s="73"/>
    </row>
    <row r="1260" spans="1:13" ht="14.4" x14ac:dyDescent="0.3">
      <c r="A1260" s="1"/>
      <c r="B1260" s="116" t="str">
        <f>IF(PCC_MF_2022!I1260&lt;&gt;"",PCC_MF_2022!D1260&amp;"."&amp;PCC_MF_2022!E1260&amp;"."&amp;PCC_MF_2022!F1260&amp;"."&amp;PCC_MF_2022!G1260&amp;"."&amp;PCC_MF_2022!H1260&amp;"."&amp;PCC_MF_2022!I1260,IF(PCC_MF_2022!H1260&lt;&gt;"",PCC_MF_2022!D1260&amp;"."&amp;PCC_MF_2022!E1260&amp;"."&amp;PCC_MF_2022!F1260&amp;"."&amp;PCC_MF_2022!G1260&amp;"."&amp;PCC_MF_2022!H1260, IF(PCC_MF_2022!G1260&lt;&gt;"",PCC_MF_2022!D1260&amp;"."&amp;PCC_MF_2022!E1260&amp;"."&amp;PCC_MF_2022!F1260&amp;"."&amp;PCC_MF_2022!G1260,IF(PCC_MF_2022!F1260&lt;&gt;"",PCC_MF_2022!D1260&amp;"."&amp;PCC_MF_2022!E1260&amp;"."&amp;PCC_MF_2022!F1260,IF(PCC_MF_2022!E1260&lt;&gt;"",PCC_MF_2022!D1260&amp;"."&amp;PCC_MF_2022!E1260,IF(PCC_MF_2022!D1260="",LEFT(#REF!,1),PCC_MF_2022!D1260))))))</f>
        <v>63.8.4</v>
      </c>
      <c r="C1260" s="128" t="str">
        <f>IF(PCC_MF_2022!I1260&lt;&gt;"",PCC_MF_2022!D1260&amp;""&amp;PCC_MF_2022!E1260&amp;""&amp;PCC_MF_2022!F1260&amp;""&amp;PCC_MF_2022!G1260&amp;""&amp;PCC_MF_2022!H1260&amp;""&amp;PCC_MF_2022!I1260,IF(PCC_MF_2022!H1260&lt;&gt;"",PCC_MF_2022!D1260&amp;""&amp;PCC_MF_2022!E1260&amp;""&amp;PCC_MF_2022!F1260&amp;""&amp;PCC_MF_2022!G1260&amp;""&amp;PCC_MF_2022!H1260, IF(PCC_MF_2022!G1260&lt;&gt;"",PCC_MF_2022!D1260&amp;""&amp;PCC_MF_2022!E1260&amp;""&amp;PCC_MF_2022!F1260&amp;""&amp;PCC_MF_2022!G1260,IF(PCC_MF_2022!F1260&lt;&gt;"",PCC_MF_2022!D1260&amp;""&amp;PCC_MF_2022!E1260&amp;""&amp;PCC_MF_2022!F1260,IF(PCC_MF_2022!E1260&lt;&gt;"",PCC_MF_2022!D1260&amp;""&amp;PCC_MF_2022!E1260,IF(PCC_MF_2022!D1260="",LEFT(#REF!,1),PCC_MF_2022!D1260))))))</f>
        <v>6384</v>
      </c>
      <c r="D1260" s="146" t="s">
        <v>919</v>
      </c>
      <c r="E1260" s="146">
        <v>8</v>
      </c>
      <c r="F1260" s="146" t="s">
        <v>61</v>
      </c>
      <c r="G1260" s="146"/>
      <c r="H1260" s="146"/>
      <c r="I1260" s="146"/>
      <c r="J1260" s="92" t="s">
        <v>640</v>
      </c>
      <c r="K1260" s="132" t="s">
        <v>15</v>
      </c>
      <c r="L1260" s="159" t="s">
        <v>523</v>
      </c>
      <c r="M1260" s="73"/>
    </row>
    <row r="1261" spans="1:13" ht="14.4" x14ac:dyDescent="0.3">
      <c r="A1261" s="1"/>
      <c r="B1261" s="116" t="str">
        <f>IF(PCC_MF_2022!I1261&lt;&gt;"",PCC_MF_2022!D1261&amp;"."&amp;PCC_MF_2022!E1261&amp;"."&amp;PCC_MF_2022!F1261&amp;"."&amp;PCC_MF_2022!G1261&amp;"."&amp;PCC_MF_2022!H1261&amp;"."&amp;PCC_MF_2022!I1261,IF(PCC_MF_2022!H1261&lt;&gt;"",PCC_MF_2022!D1261&amp;"."&amp;PCC_MF_2022!E1261&amp;"."&amp;PCC_MF_2022!F1261&amp;"."&amp;PCC_MF_2022!G1261&amp;"."&amp;PCC_MF_2022!H1261, IF(PCC_MF_2022!G1261&lt;&gt;"",PCC_MF_2022!D1261&amp;"."&amp;PCC_MF_2022!E1261&amp;"."&amp;PCC_MF_2022!F1261&amp;"."&amp;PCC_MF_2022!G1261,IF(PCC_MF_2022!F1261&lt;&gt;"",PCC_MF_2022!D1261&amp;"."&amp;PCC_MF_2022!E1261&amp;"."&amp;PCC_MF_2022!F1261,IF(PCC_MF_2022!E1261&lt;&gt;"",PCC_MF_2022!D1261&amp;"."&amp;PCC_MF_2022!E1261,IF(PCC_MF_2022!D1261="",LEFT(#REF!,1),PCC_MF_2022!D1261))))))</f>
        <v>63.8.9</v>
      </c>
      <c r="C1261" s="128" t="str">
        <f>IF(PCC_MF_2022!I1261&lt;&gt;"",PCC_MF_2022!D1261&amp;""&amp;PCC_MF_2022!E1261&amp;""&amp;PCC_MF_2022!F1261&amp;""&amp;PCC_MF_2022!G1261&amp;""&amp;PCC_MF_2022!H1261&amp;""&amp;PCC_MF_2022!I1261,IF(PCC_MF_2022!H1261&lt;&gt;"",PCC_MF_2022!D1261&amp;""&amp;PCC_MF_2022!E1261&amp;""&amp;PCC_MF_2022!F1261&amp;""&amp;PCC_MF_2022!G1261&amp;""&amp;PCC_MF_2022!H1261, IF(PCC_MF_2022!G1261&lt;&gt;"",PCC_MF_2022!D1261&amp;""&amp;PCC_MF_2022!E1261&amp;""&amp;PCC_MF_2022!F1261&amp;""&amp;PCC_MF_2022!G1261,IF(PCC_MF_2022!F1261&lt;&gt;"",PCC_MF_2022!D1261&amp;""&amp;PCC_MF_2022!E1261&amp;""&amp;PCC_MF_2022!F1261,IF(PCC_MF_2022!E1261&lt;&gt;"",PCC_MF_2022!D1261&amp;""&amp;PCC_MF_2022!E1261,IF(PCC_MF_2022!D1261="",LEFT(#REF!,1),PCC_MF_2022!D1261))))))</f>
        <v>6389</v>
      </c>
      <c r="D1261" s="146" t="s">
        <v>919</v>
      </c>
      <c r="E1261" s="146">
        <v>8</v>
      </c>
      <c r="F1261" s="146" t="s">
        <v>80</v>
      </c>
      <c r="G1261" s="146"/>
      <c r="H1261" s="146"/>
      <c r="I1261" s="146"/>
      <c r="J1261" s="92" t="s">
        <v>139</v>
      </c>
      <c r="K1261" s="132" t="s">
        <v>15</v>
      </c>
      <c r="L1261" s="159" t="s">
        <v>523</v>
      </c>
      <c r="M1261" s="73"/>
    </row>
    <row r="1262" spans="1:13" ht="14.4" x14ac:dyDescent="0.3">
      <c r="A1262" s="1"/>
      <c r="B1262" s="116" t="str">
        <f>IF(PCC_MF_2022!I1262&lt;&gt;"",PCC_MF_2022!D1262&amp;"."&amp;PCC_MF_2022!E1262&amp;"."&amp;PCC_MF_2022!F1262&amp;"."&amp;PCC_MF_2022!G1262&amp;"."&amp;PCC_MF_2022!H1262&amp;"."&amp;PCC_MF_2022!I1262,IF(PCC_MF_2022!H1262&lt;&gt;"",PCC_MF_2022!D1262&amp;"."&amp;PCC_MF_2022!E1262&amp;"."&amp;PCC_MF_2022!F1262&amp;"."&amp;PCC_MF_2022!G1262&amp;"."&amp;PCC_MF_2022!H1262, IF(PCC_MF_2022!G1262&lt;&gt;"",PCC_MF_2022!D1262&amp;"."&amp;PCC_MF_2022!E1262&amp;"."&amp;PCC_MF_2022!F1262&amp;"."&amp;PCC_MF_2022!G1262,IF(PCC_MF_2022!F1262&lt;&gt;"",PCC_MF_2022!D1262&amp;"."&amp;PCC_MF_2022!E1262&amp;"."&amp;PCC_MF_2022!F1262,IF(PCC_MF_2022!E1262&lt;&gt;"",PCC_MF_2022!D1262&amp;"."&amp;PCC_MF_2022!E1262,IF(PCC_MF_2022!D1262="",LEFT(#REF!,1),PCC_MF_2022!D1262))))))</f>
        <v>63.9</v>
      </c>
      <c r="C1262" s="128" t="str">
        <f>IF(PCC_MF_2022!I1262&lt;&gt;"",PCC_MF_2022!D1262&amp;""&amp;PCC_MF_2022!E1262&amp;""&amp;PCC_MF_2022!F1262&amp;""&amp;PCC_MF_2022!G1262&amp;""&amp;PCC_MF_2022!H1262&amp;""&amp;PCC_MF_2022!I1262,IF(PCC_MF_2022!H1262&lt;&gt;"",PCC_MF_2022!D1262&amp;""&amp;PCC_MF_2022!E1262&amp;""&amp;PCC_MF_2022!F1262&amp;""&amp;PCC_MF_2022!G1262&amp;""&amp;PCC_MF_2022!H1262, IF(PCC_MF_2022!G1262&lt;&gt;"",PCC_MF_2022!D1262&amp;""&amp;PCC_MF_2022!E1262&amp;""&amp;PCC_MF_2022!F1262&amp;""&amp;PCC_MF_2022!G1262,IF(PCC_MF_2022!F1262&lt;&gt;"",PCC_MF_2022!D1262&amp;""&amp;PCC_MF_2022!E1262&amp;""&amp;PCC_MF_2022!F1262,IF(PCC_MF_2022!E1262&lt;&gt;"",PCC_MF_2022!D1262&amp;""&amp;PCC_MF_2022!E1262,IF(PCC_MF_2022!D1262="",LEFT(#REF!,1),PCC_MF_2022!D1262))))))</f>
        <v>639</v>
      </c>
      <c r="D1262" s="146" t="s">
        <v>919</v>
      </c>
      <c r="E1262" s="146" t="s">
        <v>80</v>
      </c>
      <c r="F1262" s="146"/>
      <c r="G1262" s="146"/>
      <c r="H1262" s="146"/>
      <c r="I1262" s="146"/>
      <c r="J1262" s="74" t="s">
        <v>641</v>
      </c>
      <c r="K1262" s="132" t="s">
        <v>13</v>
      </c>
      <c r="L1262" s="159"/>
      <c r="M1262" s="73"/>
    </row>
    <row r="1263" spans="1:13" ht="14.4" x14ac:dyDescent="0.3">
      <c r="A1263" s="1"/>
      <c r="B1263" s="116" t="str">
        <f>IF(PCC_MF_2022!I1263&lt;&gt;"",PCC_MF_2022!D1263&amp;"."&amp;PCC_MF_2022!E1263&amp;"."&amp;PCC_MF_2022!F1263&amp;"."&amp;PCC_MF_2022!G1263&amp;"."&amp;PCC_MF_2022!H1263&amp;"."&amp;PCC_MF_2022!I1263,IF(PCC_MF_2022!H1263&lt;&gt;"",PCC_MF_2022!D1263&amp;"."&amp;PCC_MF_2022!E1263&amp;"."&amp;PCC_MF_2022!F1263&amp;"."&amp;PCC_MF_2022!G1263&amp;"."&amp;PCC_MF_2022!H1263, IF(PCC_MF_2022!G1263&lt;&gt;"",PCC_MF_2022!D1263&amp;"."&amp;PCC_MF_2022!E1263&amp;"."&amp;PCC_MF_2022!F1263&amp;"."&amp;PCC_MF_2022!G1263,IF(PCC_MF_2022!F1263&lt;&gt;"",PCC_MF_2022!D1263&amp;"."&amp;PCC_MF_2022!E1263&amp;"."&amp;PCC_MF_2022!F1263,IF(PCC_MF_2022!E1263&lt;&gt;"",PCC_MF_2022!D1263&amp;"."&amp;PCC_MF_2022!E1263,IF(PCC_MF_2022!D1263="",LEFT(#REF!,1),PCC_MF_2022!D1263))))))</f>
        <v>63.9.1</v>
      </c>
      <c r="C1263" s="128" t="str">
        <f>IF(PCC_MF_2022!I1263&lt;&gt;"",PCC_MF_2022!D1263&amp;""&amp;PCC_MF_2022!E1263&amp;""&amp;PCC_MF_2022!F1263&amp;""&amp;PCC_MF_2022!G1263&amp;""&amp;PCC_MF_2022!H1263&amp;""&amp;PCC_MF_2022!I1263,IF(PCC_MF_2022!H1263&lt;&gt;"",PCC_MF_2022!D1263&amp;""&amp;PCC_MF_2022!E1263&amp;""&amp;PCC_MF_2022!F1263&amp;""&amp;PCC_MF_2022!G1263&amp;""&amp;PCC_MF_2022!H1263, IF(PCC_MF_2022!G1263&lt;&gt;"",PCC_MF_2022!D1263&amp;""&amp;PCC_MF_2022!E1263&amp;""&amp;PCC_MF_2022!F1263&amp;""&amp;PCC_MF_2022!G1263,IF(PCC_MF_2022!F1263&lt;&gt;"",PCC_MF_2022!D1263&amp;""&amp;PCC_MF_2022!E1263&amp;""&amp;PCC_MF_2022!F1263,IF(PCC_MF_2022!E1263&lt;&gt;"",PCC_MF_2022!D1263&amp;""&amp;PCC_MF_2022!E1263,IF(PCC_MF_2022!D1263="",LEFT(#REF!,1),PCC_MF_2022!D1263))))))</f>
        <v>6391</v>
      </c>
      <c r="D1263" s="146" t="s">
        <v>919</v>
      </c>
      <c r="E1263" s="146">
        <v>9</v>
      </c>
      <c r="F1263" s="146" t="s">
        <v>54</v>
      </c>
      <c r="G1263" s="146"/>
      <c r="H1263" s="146"/>
      <c r="I1263" s="146"/>
      <c r="J1263" s="92" t="s">
        <v>642</v>
      </c>
      <c r="K1263" s="132" t="s">
        <v>15</v>
      </c>
      <c r="L1263" s="159" t="s">
        <v>523</v>
      </c>
      <c r="M1263" s="73"/>
    </row>
    <row r="1264" spans="1:13" ht="14.4" x14ac:dyDescent="0.3">
      <c r="A1264" s="1"/>
      <c r="B1264" s="116" t="str">
        <f>IF(PCC_MF_2022!I1264&lt;&gt;"",PCC_MF_2022!D1264&amp;"."&amp;PCC_MF_2022!E1264&amp;"."&amp;PCC_MF_2022!F1264&amp;"."&amp;PCC_MF_2022!G1264&amp;"."&amp;PCC_MF_2022!H1264&amp;"."&amp;PCC_MF_2022!I1264,IF(PCC_MF_2022!H1264&lt;&gt;"",PCC_MF_2022!D1264&amp;"."&amp;PCC_MF_2022!E1264&amp;"."&amp;PCC_MF_2022!F1264&amp;"."&amp;PCC_MF_2022!G1264&amp;"."&amp;PCC_MF_2022!H1264, IF(PCC_MF_2022!G1264&lt;&gt;"",PCC_MF_2022!D1264&amp;"."&amp;PCC_MF_2022!E1264&amp;"."&amp;PCC_MF_2022!F1264&amp;"."&amp;PCC_MF_2022!G1264,IF(PCC_MF_2022!F1264&lt;&gt;"",PCC_MF_2022!D1264&amp;"."&amp;PCC_MF_2022!E1264&amp;"."&amp;PCC_MF_2022!F1264,IF(PCC_MF_2022!E1264&lt;&gt;"",PCC_MF_2022!D1264&amp;"."&amp;PCC_MF_2022!E1264,IF(PCC_MF_2022!D1264="",LEFT(#REF!,1),PCC_MF_2022!D1264))))))</f>
        <v>63.9.2</v>
      </c>
      <c r="C1264" s="128" t="str">
        <f>IF(PCC_MF_2022!I1264&lt;&gt;"",PCC_MF_2022!D1264&amp;""&amp;PCC_MF_2022!E1264&amp;""&amp;PCC_MF_2022!F1264&amp;""&amp;PCC_MF_2022!G1264&amp;""&amp;PCC_MF_2022!H1264&amp;""&amp;PCC_MF_2022!I1264,IF(PCC_MF_2022!H1264&lt;&gt;"",PCC_MF_2022!D1264&amp;""&amp;PCC_MF_2022!E1264&amp;""&amp;PCC_MF_2022!F1264&amp;""&amp;PCC_MF_2022!G1264&amp;""&amp;PCC_MF_2022!H1264, IF(PCC_MF_2022!G1264&lt;&gt;"",PCC_MF_2022!D1264&amp;""&amp;PCC_MF_2022!E1264&amp;""&amp;PCC_MF_2022!F1264&amp;""&amp;PCC_MF_2022!G1264,IF(PCC_MF_2022!F1264&lt;&gt;"",PCC_MF_2022!D1264&amp;""&amp;PCC_MF_2022!E1264&amp;""&amp;PCC_MF_2022!F1264,IF(PCC_MF_2022!E1264&lt;&gt;"",PCC_MF_2022!D1264&amp;""&amp;PCC_MF_2022!E1264,IF(PCC_MF_2022!D1264="",LEFT(#REF!,1),PCC_MF_2022!D1264))))))</f>
        <v>6392</v>
      </c>
      <c r="D1264" s="146" t="s">
        <v>919</v>
      </c>
      <c r="E1264" s="146">
        <v>9</v>
      </c>
      <c r="F1264" s="146" t="s">
        <v>23</v>
      </c>
      <c r="G1264" s="146"/>
      <c r="H1264" s="146"/>
      <c r="I1264" s="146"/>
      <c r="J1264" s="92" t="s">
        <v>643</v>
      </c>
      <c r="K1264" s="132" t="s">
        <v>15</v>
      </c>
      <c r="L1264" s="159" t="s">
        <v>523</v>
      </c>
      <c r="M1264" s="73"/>
    </row>
    <row r="1265" spans="1:13" ht="14.4" x14ac:dyDescent="0.3">
      <c r="A1265" s="1"/>
      <c r="B1265" s="116" t="str">
        <f>IF(PCC_MF_2022!I1265&lt;&gt;"",PCC_MF_2022!D1265&amp;"."&amp;PCC_MF_2022!E1265&amp;"."&amp;PCC_MF_2022!F1265&amp;"."&amp;PCC_MF_2022!G1265&amp;"."&amp;PCC_MF_2022!H1265&amp;"."&amp;PCC_MF_2022!I1265,IF(PCC_MF_2022!H1265&lt;&gt;"",PCC_MF_2022!D1265&amp;"."&amp;PCC_MF_2022!E1265&amp;"."&amp;PCC_MF_2022!F1265&amp;"."&amp;PCC_MF_2022!G1265&amp;"."&amp;PCC_MF_2022!H1265, IF(PCC_MF_2022!G1265&lt;&gt;"",PCC_MF_2022!D1265&amp;"."&amp;PCC_MF_2022!E1265&amp;"."&amp;PCC_MF_2022!F1265&amp;"."&amp;PCC_MF_2022!G1265,IF(PCC_MF_2022!F1265&lt;&gt;"",PCC_MF_2022!D1265&amp;"."&amp;PCC_MF_2022!E1265&amp;"."&amp;PCC_MF_2022!F1265,IF(PCC_MF_2022!E1265&lt;&gt;"",PCC_MF_2022!D1265&amp;"."&amp;PCC_MF_2022!E1265,IF(PCC_MF_2022!D1265="",LEFT(#REF!,1),PCC_MF_2022!D1265))))))</f>
        <v>63.9.3</v>
      </c>
      <c r="C1265" s="128" t="str">
        <f>IF(PCC_MF_2022!I1265&lt;&gt;"",PCC_MF_2022!D1265&amp;""&amp;PCC_MF_2022!E1265&amp;""&amp;PCC_MF_2022!F1265&amp;""&amp;PCC_MF_2022!G1265&amp;""&amp;PCC_MF_2022!H1265&amp;""&amp;PCC_MF_2022!I1265,IF(PCC_MF_2022!H1265&lt;&gt;"",PCC_MF_2022!D1265&amp;""&amp;PCC_MF_2022!E1265&amp;""&amp;PCC_MF_2022!F1265&amp;""&amp;PCC_MF_2022!G1265&amp;""&amp;PCC_MF_2022!H1265, IF(PCC_MF_2022!G1265&lt;&gt;"",PCC_MF_2022!D1265&amp;""&amp;PCC_MF_2022!E1265&amp;""&amp;PCC_MF_2022!F1265&amp;""&amp;PCC_MF_2022!G1265,IF(PCC_MF_2022!F1265&lt;&gt;"",PCC_MF_2022!D1265&amp;""&amp;PCC_MF_2022!E1265&amp;""&amp;PCC_MF_2022!F1265,IF(PCC_MF_2022!E1265&lt;&gt;"",PCC_MF_2022!D1265&amp;""&amp;PCC_MF_2022!E1265,IF(PCC_MF_2022!D1265="",LEFT(#REF!,1),PCC_MF_2022!D1265))))))</f>
        <v>6393</v>
      </c>
      <c r="D1265" s="146" t="s">
        <v>919</v>
      </c>
      <c r="E1265" s="146">
        <v>9</v>
      </c>
      <c r="F1265" s="146" t="s">
        <v>18</v>
      </c>
      <c r="G1265" s="146"/>
      <c r="H1265" s="146"/>
      <c r="I1265" s="146"/>
      <c r="J1265" s="92" t="s">
        <v>644</v>
      </c>
      <c r="K1265" s="132" t="s">
        <v>13</v>
      </c>
      <c r="L1265" s="159"/>
      <c r="M1265" s="73"/>
    </row>
    <row r="1266" spans="1:13" ht="14.4" x14ac:dyDescent="0.3">
      <c r="A1266" s="1"/>
      <c r="B1266" s="116" t="str">
        <f>IF(PCC_MF_2022!I1266&lt;&gt;"",PCC_MF_2022!D1266&amp;"."&amp;PCC_MF_2022!E1266&amp;"."&amp;PCC_MF_2022!F1266&amp;"."&amp;PCC_MF_2022!G1266&amp;"."&amp;PCC_MF_2022!H1266&amp;"."&amp;PCC_MF_2022!I1266,IF(PCC_MF_2022!H1266&lt;&gt;"",PCC_MF_2022!D1266&amp;"."&amp;PCC_MF_2022!E1266&amp;"."&amp;PCC_MF_2022!F1266&amp;"."&amp;PCC_MF_2022!G1266&amp;"."&amp;PCC_MF_2022!H1266, IF(PCC_MF_2022!G1266&lt;&gt;"",PCC_MF_2022!D1266&amp;"."&amp;PCC_MF_2022!E1266&amp;"."&amp;PCC_MF_2022!F1266&amp;"."&amp;PCC_MF_2022!G1266,IF(PCC_MF_2022!F1266&lt;&gt;"",PCC_MF_2022!D1266&amp;"."&amp;PCC_MF_2022!E1266&amp;"."&amp;PCC_MF_2022!F1266,IF(PCC_MF_2022!E1266&lt;&gt;"",PCC_MF_2022!D1266&amp;"."&amp;PCC_MF_2022!E1266,IF(PCC_MF_2022!D1266="",LEFT(#REF!,1),PCC_MF_2022!D1266))))))</f>
        <v>63.9.3.1</v>
      </c>
      <c r="C1266" s="128" t="str">
        <f>IF(PCC_MF_2022!I1266&lt;&gt;"",PCC_MF_2022!D1266&amp;""&amp;PCC_MF_2022!E1266&amp;""&amp;PCC_MF_2022!F1266&amp;""&amp;PCC_MF_2022!G1266&amp;""&amp;PCC_MF_2022!H1266&amp;""&amp;PCC_MF_2022!I1266,IF(PCC_MF_2022!H1266&lt;&gt;"",PCC_MF_2022!D1266&amp;""&amp;PCC_MF_2022!E1266&amp;""&amp;PCC_MF_2022!F1266&amp;""&amp;PCC_MF_2022!G1266&amp;""&amp;PCC_MF_2022!H1266, IF(PCC_MF_2022!G1266&lt;&gt;"",PCC_MF_2022!D1266&amp;""&amp;PCC_MF_2022!E1266&amp;""&amp;PCC_MF_2022!F1266&amp;""&amp;PCC_MF_2022!G1266,IF(PCC_MF_2022!F1266&lt;&gt;"",PCC_MF_2022!D1266&amp;""&amp;PCC_MF_2022!E1266&amp;""&amp;PCC_MF_2022!F1266,IF(PCC_MF_2022!E1266&lt;&gt;"",PCC_MF_2022!D1266&amp;""&amp;PCC_MF_2022!E1266,IF(PCC_MF_2022!D1266="",LEFT(#REF!,1),PCC_MF_2022!D1266))))))</f>
        <v>63931</v>
      </c>
      <c r="D1266" s="146" t="s">
        <v>919</v>
      </c>
      <c r="E1266" s="146">
        <v>9</v>
      </c>
      <c r="F1266" s="146">
        <v>3</v>
      </c>
      <c r="G1266" s="146" t="s">
        <v>54</v>
      </c>
      <c r="H1266" s="146"/>
      <c r="I1266" s="146"/>
      <c r="J1266" s="96" t="s">
        <v>645</v>
      </c>
      <c r="K1266" s="132" t="s">
        <v>15</v>
      </c>
      <c r="L1266" s="159" t="s">
        <v>523</v>
      </c>
      <c r="M1266" s="73"/>
    </row>
    <row r="1267" spans="1:13" ht="14.4" x14ac:dyDescent="0.3">
      <c r="A1267" s="1"/>
      <c r="B1267" s="116" t="str">
        <f>IF(PCC_MF_2022!I1267&lt;&gt;"",PCC_MF_2022!D1267&amp;"."&amp;PCC_MF_2022!E1267&amp;"."&amp;PCC_MF_2022!F1267&amp;"."&amp;PCC_MF_2022!G1267&amp;"."&amp;PCC_MF_2022!H1267&amp;"."&amp;PCC_MF_2022!I1267,IF(PCC_MF_2022!H1267&lt;&gt;"",PCC_MF_2022!D1267&amp;"."&amp;PCC_MF_2022!E1267&amp;"."&amp;PCC_MF_2022!F1267&amp;"."&amp;PCC_MF_2022!G1267&amp;"."&amp;PCC_MF_2022!H1267, IF(PCC_MF_2022!G1267&lt;&gt;"",PCC_MF_2022!D1267&amp;"."&amp;PCC_MF_2022!E1267&amp;"."&amp;PCC_MF_2022!F1267&amp;"."&amp;PCC_MF_2022!G1267,IF(PCC_MF_2022!F1267&lt;&gt;"",PCC_MF_2022!D1267&amp;"."&amp;PCC_MF_2022!E1267&amp;"."&amp;PCC_MF_2022!F1267,IF(PCC_MF_2022!E1267&lt;&gt;"",PCC_MF_2022!D1267&amp;"."&amp;PCC_MF_2022!E1267,IF(PCC_MF_2022!D1267="",LEFT(#REF!,1),PCC_MF_2022!D1267))))))</f>
        <v>63.9.3.2</v>
      </c>
      <c r="C1267" s="128" t="str">
        <f>IF(PCC_MF_2022!I1267&lt;&gt;"",PCC_MF_2022!D1267&amp;""&amp;PCC_MF_2022!E1267&amp;""&amp;PCC_MF_2022!F1267&amp;""&amp;PCC_MF_2022!G1267&amp;""&amp;PCC_MF_2022!H1267&amp;""&amp;PCC_MF_2022!I1267,IF(PCC_MF_2022!H1267&lt;&gt;"",PCC_MF_2022!D1267&amp;""&amp;PCC_MF_2022!E1267&amp;""&amp;PCC_MF_2022!F1267&amp;""&amp;PCC_MF_2022!G1267&amp;""&amp;PCC_MF_2022!H1267, IF(PCC_MF_2022!G1267&lt;&gt;"",PCC_MF_2022!D1267&amp;""&amp;PCC_MF_2022!E1267&amp;""&amp;PCC_MF_2022!F1267&amp;""&amp;PCC_MF_2022!G1267,IF(PCC_MF_2022!F1267&lt;&gt;"",PCC_MF_2022!D1267&amp;""&amp;PCC_MF_2022!E1267&amp;""&amp;PCC_MF_2022!F1267,IF(PCC_MF_2022!E1267&lt;&gt;"",PCC_MF_2022!D1267&amp;""&amp;PCC_MF_2022!E1267,IF(PCC_MF_2022!D1267="",LEFT(#REF!,1),PCC_MF_2022!D1267))))))</f>
        <v>63932</v>
      </c>
      <c r="D1267" s="146" t="s">
        <v>919</v>
      </c>
      <c r="E1267" s="146">
        <v>9</v>
      </c>
      <c r="F1267" s="146">
        <v>3</v>
      </c>
      <c r="G1267" s="146" t="s">
        <v>23</v>
      </c>
      <c r="H1267" s="146"/>
      <c r="I1267" s="146"/>
      <c r="J1267" s="96" t="s">
        <v>646</v>
      </c>
      <c r="K1267" s="132" t="s">
        <v>15</v>
      </c>
      <c r="L1267" s="159" t="s">
        <v>523</v>
      </c>
      <c r="M1267" s="73"/>
    </row>
    <row r="1268" spans="1:13" ht="14.4" x14ac:dyDescent="0.3">
      <c r="A1268" s="1"/>
      <c r="B1268" s="116" t="str">
        <f>IF(PCC_MF_2022!I1268&lt;&gt;"",PCC_MF_2022!D1268&amp;"."&amp;PCC_MF_2022!E1268&amp;"."&amp;PCC_MF_2022!F1268&amp;"."&amp;PCC_MF_2022!G1268&amp;"."&amp;PCC_MF_2022!H1268&amp;"."&amp;PCC_MF_2022!I1268,IF(PCC_MF_2022!H1268&lt;&gt;"",PCC_MF_2022!D1268&amp;"."&amp;PCC_MF_2022!E1268&amp;"."&amp;PCC_MF_2022!F1268&amp;"."&amp;PCC_MF_2022!G1268&amp;"."&amp;PCC_MF_2022!H1268, IF(PCC_MF_2022!G1268&lt;&gt;"",PCC_MF_2022!D1268&amp;"."&amp;PCC_MF_2022!E1268&amp;"."&amp;PCC_MF_2022!F1268&amp;"."&amp;PCC_MF_2022!G1268,IF(PCC_MF_2022!F1268&lt;&gt;"",PCC_MF_2022!D1268&amp;"."&amp;PCC_MF_2022!E1268&amp;"."&amp;PCC_MF_2022!F1268,IF(PCC_MF_2022!E1268&lt;&gt;"",PCC_MF_2022!D1268&amp;"."&amp;PCC_MF_2022!E1268,IF(PCC_MF_2022!D1268="",LEFT(#REF!,1),PCC_MF_2022!D1268))))))</f>
        <v>63.9.4</v>
      </c>
      <c r="C1268" s="128" t="str">
        <f>IF(PCC_MF_2022!I1268&lt;&gt;"",PCC_MF_2022!D1268&amp;""&amp;PCC_MF_2022!E1268&amp;""&amp;PCC_MF_2022!F1268&amp;""&amp;PCC_MF_2022!G1268&amp;""&amp;PCC_MF_2022!H1268&amp;""&amp;PCC_MF_2022!I1268,IF(PCC_MF_2022!H1268&lt;&gt;"",PCC_MF_2022!D1268&amp;""&amp;PCC_MF_2022!E1268&amp;""&amp;PCC_MF_2022!F1268&amp;""&amp;PCC_MF_2022!G1268&amp;""&amp;PCC_MF_2022!H1268, IF(PCC_MF_2022!G1268&lt;&gt;"",PCC_MF_2022!D1268&amp;""&amp;PCC_MF_2022!E1268&amp;""&amp;PCC_MF_2022!F1268&amp;""&amp;PCC_MF_2022!G1268,IF(PCC_MF_2022!F1268&lt;&gt;"",PCC_MF_2022!D1268&amp;""&amp;PCC_MF_2022!E1268&amp;""&amp;PCC_MF_2022!F1268,IF(PCC_MF_2022!E1268&lt;&gt;"",PCC_MF_2022!D1268&amp;""&amp;PCC_MF_2022!E1268,IF(PCC_MF_2022!D1268="",LEFT(#REF!,1),PCC_MF_2022!D1268))))))</f>
        <v>6394</v>
      </c>
      <c r="D1268" s="146" t="s">
        <v>919</v>
      </c>
      <c r="E1268" s="146">
        <v>9</v>
      </c>
      <c r="F1268" s="146" t="s">
        <v>61</v>
      </c>
      <c r="G1268" s="146"/>
      <c r="H1268" s="146"/>
      <c r="I1268" s="146"/>
      <c r="J1268" s="92" t="s">
        <v>647</v>
      </c>
      <c r="K1268" s="132" t="s">
        <v>15</v>
      </c>
      <c r="L1268" s="159" t="s">
        <v>523</v>
      </c>
      <c r="M1268" s="73"/>
    </row>
    <row r="1269" spans="1:13" ht="14.4" x14ac:dyDescent="0.3">
      <c r="A1269" s="1"/>
      <c r="B1269" s="116" t="str">
        <f>IF(PCC_MF_2022!I1269&lt;&gt;"",PCC_MF_2022!D1269&amp;"."&amp;PCC_MF_2022!E1269&amp;"."&amp;PCC_MF_2022!F1269&amp;"."&amp;PCC_MF_2022!G1269&amp;"."&amp;PCC_MF_2022!H1269&amp;"."&amp;PCC_MF_2022!I1269,IF(PCC_MF_2022!H1269&lt;&gt;"",PCC_MF_2022!D1269&amp;"."&amp;PCC_MF_2022!E1269&amp;"."&amp;PCC_MF_2022!F1269&amp;"."&amp;PCC_MF_2022!G1269&amp;"."&amp;PCC_MF_2022!H1269, IF(PCC_MF_2022!G1269&lt;&gt;"",PCC_MF_2022!D1269&amp;"."&amp;PCC_MF_2022!E1269&amp;"."&amp;PCC_MF_2022!F1269&amp;"."&amp;PCC_MF_2022!G1269,IF(PCC_MF_2022!F1269&lt;&gt;"",PCC_MF_2022!D1269&amp;"."&amp;PCC_MF_2022!E1269&amp;"."&amp;PCC_MF_2022!F1269,IF(PCC_MF_2022!E1269&lt;&gt;"",PCC_MF_2022!D1269&amp;"."&amp;PCC_MF_2022!E1269,IF(PCC_MF_2022!D1269="",LEFT(#REF!,1),PCC_MF_2022!D1269))))))</f>
        <v>63.9.5</v>
      </c>
      <c r="C1269" s="128" t="str">
        <f>IF(PCC_MF_2022!I1269&lt;&gt;"",PCC_MF_2022!D1269&amp;""&amp;PCC_MF_2022!E1269&amp;""&amp;PCC_MF_2022!F1269&amp;""&amp;PCC_MF_2022!G1269&amp;""&amp;PCC_MF_2022!H1269&amp;""&amp;PCC_MF_2022!I1269,IF(PCC_MF_2022!H1269&lt;&gt;"",PCC_MF_2022!D1269&amp;""&amp;PCC_MF_2022!E1269&amp;""&amp;PCC_MF_2022!F1269&amp;""&amp;PCC_MF_2022!G1269&amp;""&amp;PCC_MF_2022!H1269, IF(PCC_MF_2022!G1269&lt;&gt;"",PCC_MF_2022!D1269&amp;""&amp;PCC_MF_2022!E1269&amp;""&amp;PCC_MF_2022!F1269&amp;""&amp;PCC_MF_2022!G1269,IF(PCC_MF_2022!F1269&lt;&gt;"",PCC_MF_2022!D1269&amp;""&amp;PCC_MF_2022!E1269&amp;""&amp;PCC_MF_2022!F1269,IF(PCC_MF_2022!E1269&lt;&gt;"",PCC_MF_2022!D1269&amp;""&amp;PCC_MF_2022!E1269,IF(PCC_MF_2022!D1269="",LEFT(#REF!,1),PCC_MF_2022!D1269))))))</f>
        <v>6395</v>
      </c>
      <c r="D1269" s="146" t="s">
        <v>919</v>
      </c>
      <c r="E1269" s="146">
        <v>9</v>
      </c>
      <c r="F1269" s="146" t="s">
        <v>31</v>
      </c>
      <c r="G1269" s="146"/>
      <c r="H1269" s="146"/>
      <c r="I1269" s="146"/>
      <c r="J1269" s="92" t="s">
        <v>648</v>
      </c>
      <c r="K1269" s="132" t="s">
        <v>15</v>
      </c>
      <c r="L1269" s="159" t="s">
        <v>523</v>
      </c>
      <c r="M1269" s="73"/>
    </row>
    <row r="1270" spans="1:13" ht="14.4" x14ac:dyDescent="0.3">
      <c r="A1270" s="1"/>
      <c r="B1270" s="116" t="str">
        <f>IF(PCC_MF_2022!I1270&lt;&gt;"",PCC_MF_2022!D1270&amp;"."&amp;PCC_MF_2022!E1270&amp;"."&amp;PCC_MF_2022!F1270&amp;"."&amp;PCC_MF_2022!G1270&amp;"."&amp;PCC_MF_2022!H1270&amp;"."&amp;PCC_MF_2022!I1270,IF(PCC_MF_2022!H1270&lt;&gt;"",PCC_MF_2022!D1270&amp;"."&amp;PCC_MF_2022!E1270&amp;"."&amp;PCC_MF_2022!F1270&amp;"."&amp;PCC_MF_2022!G1270&amp;"."&amp;PCC_MF_2022!H1270, IF(PCC_MF_2022!G1270&lt;&gt;"",PCC_MF_2022!D1270&amp;"."&amp;PCC_MF_2022!E1270&amp;"."&amp;PCC_MF_2022!F1270&amp;"."&amp;PCC_MF_2022!G1270,IF(PCC_MF_2022!F1270&lt;&gt;"",PCC_MF_2022!D1270&amp;"."&amp;PCC_MF_2022!E1270&amp;"."&amp;PCC_MF_2022!F1270,IF(PCC_MF_2022!E1270&lt;&gt;"",PCC_MF_2022!D1270&amp;"."&amp;PCC_MF_2022!E1270,IF(PCC_MF_2022!D1270="",LEFT(#REF!,1),PCC_MF_2022!D1270))))))</f>
        <v>63.9.6</v>
      </c>
      <c r="C1270" s="128" t="str">
        <f>IF(PCC_MF_2022!I1270&lt;&gt;"",PCC_MF_2022!D1270&amp;""&amp;PCC_MF_2022!E1270&amp;""&amp;PCC_MF_2022!F1270&amp;""&amp;PCC_MF_2022!G1270&amp;""&amp;PCC_MF_2022!H1270&amp;""&amp;PCC_MF_2022!I1270,IF(PCC_MF_2022!H1270&lt;&gt;"",PCC_MF_2022!D1270&amp;""&amp;PCC_MF_2022!E1270&amp;""&amp;PCC_MF_2022!F1270&amp;""&amp;PCC_MF_2022!G1270&amp;""&amp;PCC_MF_2022!H1270, IF(PCC_MF_2022!G1270&lt;&gt;"",PCC_MF_2022!D1270&amp;""&amp;PCC_MF_2022!E1270&amp;""&amp;PCC_MF_2022!F1270&amp;""&amp;PCC_MF_2022!G1270,IF(PCC_MF_2022!F1270&lt;&gt;"",PCC_MF_2022!D1270&amp;""&amp;PCC_MF_2022!E1270&amp;""&amp;PCC_MF_2022!F1270,IF(PCC_MF_2022!E1270&lt;&gt;"",PCC_MF_2022!D1270&amp;""&amp;PCC_MF_2022!E1270,IF(PCC_MF_2022!D1270="",LEFT(#REF!,1),PCC_MF_2022!D1270))))))</f>
        <v>6396</v>
      </c>
      <c r="D1270" s="146" t="s">
        <v>919</v>
      </c>
      <c r="E1270" s="146">
        <v>9</v>
      </c>
      <c r="F1270" s="146" t="s">
        <v>37</v>
      </c>
      <c r="G1270" s="146"/>
      <c r="H1270" s="146"/>
      <c r="I1270" s="146"/>
      <c r="J1270" s="92" t="s">
        <v>649</v>
      </c>
      <c r="K1270" s="132" t="s">
        <v>15</v>
      </c>
      <c r="L1270" s="159" t="s">
        <v>523</v>
      </c>
      <c r="M1270" s="73"/>
    </row>
    <row r="1271" spans="1:13" ht="14.4" x14ac:dyDescent="0.3">
      <c r="A1271" s="1"/>
      <c r="B1271" s="116" t="str">
        <f>IF(PCC_MF_2022!I1271&lt;&gt;"",PCC_MF_2022!D1271&amp;"."&amp;PCC_MF_2022!E1271&amp;"."&amp;PCC_MF_2022!F1271&amp;"."&amp;PCC_MF_2022!G1271&amp;"."&amp;PCC_MF_2022!H1271&amp;"."&amp;PCC_MF_2022!I1271,IF(PCC_MF_2022!H1271&lt;&gt;"",PCC_MF_2022!D1271&amp;"."&amp;PCC_MF_2022!E1271&amp;"."&amp;PCC_MF_2022!F1271&amp;"."&amp;PCC_MF_2022!G1271&amp;"."&amp;PCC_MF_2022!H1271, IF(PCC_MF_2022!G1271&lt;&gt;"",PCC_MF_2022!D1271&amp;"."&amp;PCC_MF_2022!E1271&amp;"."&amp;PCC_MF_2022!F1271&amp;"."&amp;PCC_MF_2022!G1271,IF(PCC_MF_2022!F1271&lt;&gt;"",PCC_MF_2022!D1271&amp;"."&amp;PCC_MF_2022!E1271&amp;"."&amp;PCC_MF_2022!F1271,IF(PCC_MF_2022!E1271&lt;&gt;"",PCC_MF_2022!D1271&amp;"."&amp;PCC_MF_2022!E1271,IF(PCC_MF_2022!D1271="",LEFT(#REF!,1),PCC_MF_2022!D1271))))))</f>
        <v>63.9.7</v>
      </c>
      <c r="C1271" s="128" t="str">
        <f>IF(PCC_MF_2022!I1271&lt;&gt;"",PCC_MF_2022!D1271&amp;""&amp;PCC_MF_2022!E1271&amp;""&amp;PCC_MF_2022!F1271&amp;""&amp;PCC_MF_2022!G1271&amp;""&amp;PCC_MF_2022!H1271&amp;""&amp;PCC_MF_2022!I1271,IF(PCC_MF_2022!H1271&lt;&gt;"",PCC_MF_2022!D1271&amp;""&amp;PCC_MF_2022!E1271&amp;""&amp;PCC_MF_2022!F1271&amp;""&amp;PCC_MF_2022!G1271&amp;""&amp;PCC_MF_2022!H1271, IF(PCC_MF_2022!G1271&lt;&gt;"",PCC_MF_2022!D1271&amp;""&amp;PCC_MF_2022!E1271&amp;""&amp;PCC_MF_2022!F1271&amp;""&amp;PCC_MF_2022!G1271,IF(PCC_MF_2022!F1271&lt;&gt;"",PCC_MF_2022!D1271&amp;""&amp;PCC_MF_2022!E1271&amp;""&amp;PCC_MF_2022!F1271,IF(PCC_MF_2022!E1271&lt;&gt;"",PCC_MF_2022!D1271&amp;""&amp;PCC_MF_2022!E1271,IF(PCC_MF_2022!D1271="",LEFT(#REF!,1),PCC_MF_2022!D1271))))))</f>
        <v>6397</v>
      </c>
      <c r="D1271" s="146" t="s">
        <v>919</v>
      </c>
      <c r="E1271" s="146">
        <v>9</v>
      </c>
      <c r="F1271" s="146" t="s">
        <v>42</v>
      </c>
      <c r="G1271" s="146"/>
      <c r="H1271" s="146"/>
      <c r="I1271" s="146"/>
      <c r="J1271" s="92" t="s">
        <v>650</v>
      </c>
      <c r="K1271" s="132" t="s">
        <v>15</v>
      </c>
      <c r="L1271" s="159" t="s">
        <v>523</v>
      </c>
      <c r="M1271" s="73"/>
    </row>
    <row r="1272" spans="1:13" ht="14.4" x14ac:dyDescent="0.3">
      <c r="A1272" s="1"/>
      <c r="B1272" s="116" t="str">
        <f>IF(PCC_MF_2022!I1272&lt;&gt;"",PCC_MF_2022!D1272&amp;"."&amp;PCC_MF_2022!E1272&amp;"."&amp;PCC_MF_2022!F1272&amp;"."&amp;PCC_MF_2022!G1272&amp;"."&amp;PCC_MF_2022!H1272&amp;"."&amp;PCC_MF_2022!I1272,IF(PCC_MF_2022!H1272&lt;&gt;"",PCC_MF_2022!D1272&amp;"."&amp;PCC_MF_2022!E1272&amp;"."&amp;PCC_MF_2022!F1272&amp;"."&amp;PCC_MF_2022!G1272&amp;"."&amp;PCC_MF_2022!H1272, IF(PCC_MF_2022!G1272&lt;&gt;"",PCC_MF_2022!D1272&amp;"."&amp;PCC_MF_2022!E1272&amp;"."&amp;PCC_MF_2022!F1272&amp;"."&amp;PCC_MF_2022!G1272,IF(PCC_MF_2022!F1272&lt;&gt;"",PCC_MF_2022!D1272&amp;"."&amp;PCC_MF_2022!E1272&amp;"."&amp;PCC_MF_2022!F1272,IF(PCC_MF_2022!E1272&lt;&gt;"",PCC_MF_2022!D1272&amp;"."&amp;PCC_MF_2022!E1272,IF(PCC_MF_2022!D1272="",LEFT(#REF!,1),PCC_MF_2022!D1272))))))</f>
        <v>63.9.8</v>
      </c>
      <c r="C1272" s="128" t="str">
        <f>IF(PCC_MF_2022!I1272&lt;&gt;"",PCC_MF_2022!D1272&amp;""&amp;PCC_MF_2022!E1272&amp;""&amp;PCC_MF_2022!F1272&amp;""&amp;PCC_MF_2022!G1272&amp;""&amp;PCC_MF_2022!H1272&amp;""&amp;PCC_MF_2022!I1272,IF(PCC_MF_2022!H1272&lt;&gt;"",PCC_MF_2022!D1272&amp;""&amp;PCC_MF_2022!E1272&amp;""&amp;PCC_MF_2022!F1272&amp;""&amp;PCC_MF_2022!G1272&amp;""&amp;PCC_MF_2022!H1272, IF(PCC_MF_2022!G1272&lt;&gt;"",PCC_MF_2022!D1272&amp;""&amp;PCC_MF_2022!E1272&amp;""&amp;PCC_MF_2022!F1272&amp;""&amp;PCC_MF_2022!G1272,IF(PCC_MF_2022!F1272&lt;&gt;"",PCC_MF_2022!D1272&amp;""&amp;PCC_MF_2022!E1272&amp;""&amp;PCC_MF_2022!F1272,IF(PCC_MF_2022!E1272&lt;&gt;"",PCC_MF_2022!D1272&amp;""&amp;PCC_MF_2022!E1272,IF(PCC_MF_2022!D1272="",LEFT(#REF!,1),PCC_MF_2022!D1272))))))</f>
        <v>6398</v>
      </c>
      <c r="D1272" s="146" t="s">
        <v>919</v>
      </c>
      <c r="E1272" s="146">
        <v>9</v>
      </c>
      <c r="F1272" s="146" t="s">
        <v>46</v>
      </c>
      <c r="G1272" s="146"/>
      <c r="H1272" s="146"/>
      <c r="I1272" s="146"/>
      <c r="J1272" s="92" t="s">
        <v>651</v>
      </c>
      <c r="K1272" s="132" t="s">
        <v>15</v>
      </c>
      <c r="L1272" s="159" t="s">
        <v>523</v>
      </c>
      <c r="M1272" s="73"/>
    </row>
    <row r="1273" spans="1:13" ht="14.4" x14ac:dyDescent="0.3">
      <c r="A1273" s="1"/>
      <c r="B1273" s="116" t="str">
        <f>IF(PCC_MF_2022!I1273&lt;&gt;"",PCC_MF_2022!D1273&amp;"."&amp;PCC_MF_2022!E1273&amp;"."&amp;PCC_MF_2022!F1273&amp;"."&amp;PCC_MF_2022!G1273&amp;"."&amp;PCC_MF_2022!H1273&amp;"."&amp;PCC_MF_2022!I1273,IF(PCC_MF_2022!H1273&lt;&gt;"",PCC_MF_2022!D1273&amp;"."&amp;PCC_MF_2022!E1273&amp;"."&amp;PCC_MF_2022!F1273&amp;"."&amp;PCC_MF_2022!G1273&amp;"."&amp;PCC_MF_2022!H1273, IF(PCC_MF_2022!G1273&lt;&gt;"",PCC_MF_2022!D1273&amp;"."&amp;PCC_MF_2022!E1273&amp;"."&amp;PCC_MF_2022!F1273&amp;"."&amp;PCC_MF_2022!G1273,IF(PCC_MF_2022!F1273&lt;&gt;"",PCC_MF_2022!D1273&amp;"."&amp;PCC_MF_2022!E1273&amp;"."&amp;PCC_MF_2022!F1273,IF(PCC_MF_2022!E1273&lt;&gt;"",PCC_MF_2022!D1273&amp;"."&amp;PCC_MF_2022!E1273,IF(PCC_MF_2022!D1273="",LEFT(#REF!,1),PCC_MF_2022!D1273))))))</f>
        <v>63.9.9</v>
      </c>
      <c r="C1273" s="128" t="str">
        <f>IF(PCC_MF_2022!I1273&lt;&gt;"",PCC_MF_2022!D1273&amp;""&amp;PCC_MF_2022!E1273&amp;""&amp;PCC_MF_2022!F1273&amp;""&amp;PCC_MF_2022!G1273&amp;""&amp;PCC_MF_2022!H1273&amp;""&amp;PCC_MF_2022!I1273,IF(PCC_MF_2022!H1273&lt;&gt;"",PCC_MF_2022!D1273&amp;""&amp;PCC_MF_2022!E1273&amp;""&amp;PCC_MF_2022!F1273&amp;""&amp;PCC_MF_2022!G1273&amp;""&amp;PCC_MF_2022!H1273, IF(PCC_MF_2022!G1273&lt;&gt;"",PCC_MF_2022!D1273&amp;""&amp;PCC_MF_2022!E1273&amp;""&amp;PCC_MF_2022!F1273&amp;""&amp;PCC_MF_2022!G1273,IF(PCC_MF_2022!F1273&lt;&gt;"",PCC_MF_2022!D1273&amp;""&amp;PCC_MF_2022!E1273&amp;""&amp;PCC_MF_2022!F1273,IF(PCC_MF_2022!E1273&lt;&gt;"",PCC_MF_2022!D1273&amp;""&amp;PCC_MF_2022!E1273,IF(PCC_MF_2022!D1273="",LEFT(#REF!,1),PCC_MF_2022!D1273))))))</f>
        <v>6399</v>
      </c>
      <c r="D1273" s="146" t="s">
        <v>919</v>
      </c>
      <c r="E1273" s="146">
        <v>9</v>
      </c>
      <c r="F1273" s="146" t="s">
        <v>80</v>
      </c>
      <c r="G1273" s="146"/>
      <c r="H1273" s="146"/>
      <c r="I1273" s="146"/>
      <c r="J1273" s="92" t="s">
        <v>652</v>
      </c>
      <c r="K1273" s="132" t="s">
        <v>15</v>
      </c>
      <c r="L1273" s="159" t="s">
        <v>523</v>
      </c>
      <c r="M1273" s="73"/>
    </row>
    <row r="1274" spans="1:13" ht="14.4" x14ac:dyDescent="0.3">
      <c r="A1274" s="1"/>
      <c r="B1274" s="116" t="str">
        <f>IF(PCC_MF_2022!I1274&lt;&gt;"",PCC_MF_2022!D1274&amp;"."&amp;PCC_MF_2022!E1274&amp;"."&amp;PCC_MF_2022!F1274&amp;"."&amp;PCC_MF_2022!G1274&amp;"."&amp;PCC_MF_2022!H1274&amp;"."&amp;PCC_MF_2022!I1274,IF(PCC_MF_2022!H1274&lt;&gt;"",PCC_MF_2022!D1274&amp;"."&amp;PCC_MF_2022!E1274&amp;"."&amp;PCC_MF_2022!F1274&amp;"."&amp;PCC_MF_2022!G1274&amp;"."&amp;PCC_MF_2022!H1274, IF(PCC_MF_2022!G1274&lt;&gt;"",PCC_MF_2022!D1274&amp;"."&amp;PCC_MF_2022!E1274&amp;"."&amp;PCC_MF_2022!F1274&amp;"."&amp;PCC_MF_2022!G1274,IF(PCC_MF_2022!F1274&lt;&gt;"",PCC_MF_2022!D1274&amp;"."&amp;PCC_MF_2022!E1274&amp;"."&amp;PCC_MF_2022!F1274,IF(PCC_MF_2022!E1274&lt;&gt;"",PCC_MF_2022!D1274&amp;"."&amp;PCC_MF_2022!E1274,IF(PCC_MF_2022!D1274="",LEFT(#REF!,1),PCC_MF_2022!D1274))))))</f>
        <v>64</v>
      </c>
      <c r="C1274" s="128" t="str">
        <f>IF(PCC_MF_2022!I1274&lt;&gt;"",PCC_MF_2022!D1274&amp;""&amp;PCC_MF_2022!E1274&amp;""&amp;PCC_MF_2022!F1274&amp;""&amp;PCC_MF_2022!G1274&amp;""&amp;PCC_MF_2022!H1274&amp;""&amp;PCC_MF_2022!I1274,IF(PCC_MF_2022!H1274&lt;&gt;"",PCC_MF_2022!D1274&amp;""&amp;PCC_MF_2022!E1274&amp;""&amp;PCC_MF_2022!F1274&amp;""&amp;PCC_MF_2022!G1274&amp;""&amp;PCC_MF_2022!H1274, IF(PCC_MF_2022!G1274&lt;&gt;"",PCC_MF_2022!D1274&amp;""&amp;PCC_MF_2022!E1274&amp;""&amp;PCC_MF_2022!F1274&amp;""&amp;PCC_MF_2022!G1274,IF(PCC_MF_2022!F1274&lt;&gt;"",PCC_MF_2022!D1274&amp;""&amp;PCC_MF_2022!E1274&amp;""&amp;PCC_MF_2022!F1274,IF(PCC_MF_2022!E1274&lt;&gt;"",PCC_MF_2022!D1274&amp;""&amp;PCC_MF_2022!E1274,IF(PCC_MF_2022!D1274="",LEFT(#REF!,1),PCC_MF_2022!D1274))))))</f>
        <v>64</v>
      </c>
      <c r="D1274" s="146" t="s">
        <v>1030</v>
      </c>
      <c r="E1274" s="146"/>
      <c r="F1274" s="146"/>
      <c r="G1274" s="146"/>
      <c r="H1274" s="146"/>
      <c r="I1274" s="146"/>
      <c r="J1274" s="90" t="s">
        <v>653</v>
      </c>
      <c r="K1274" s="132" t="s">
        <v>13</v>
      </c>
      <c r="L1274" s="159"/>
      <c r="M1274" s="73"/>
    </row>
    <row r="1275" spans="1:13" ht="14.4" x14ac:dyDescent="0.3">
      <c r="A1275" s="1"/>
      <c r="B1275" s="116" t="str">
        <f>IF(PCC_MF_2022!I1275&lt;&gt;"",PCC_MF_2022!D1275&amp;"."&amp;PCC_MF_2022!E1275&amp;"."&amp;PCC_MF_2022!F1275&amp;"."&amp;PCC_MF_2022!G1275&amp;"."&amp;PCC_MF_2022!H1275&amp;"."&amp;PCC_MF_2022!I1275,IF(PCC_MF_2022!H1275&lt;&gt;"",PCC_MF_2022!D1275&amp;"."&amp;PCC_MF_2022!E1275&amp;"."&amp;PCC_MF_2022!F1275&amp;"."&amp;PCC_MF_2022!G1275&amp;"."&amp;PCC_MF_2022!H1275, IF(PCC_MF_2022!G1275&lt;&gt;"",PCC_MF_2022!D1275&amp;"."&amp;PCC_MF_2022!E1275&amp;"."&amp;PCC_MF_2022!F1275&amp;"."&amp;PCC_MF_2022!G1275,IF(PCC_MF_2022!F1275&lt;&gt;"",PCC_MF_2022!D1275&amp;"."&amp;PCC_MF_2022!E1275&amp;"."&amp;PCC_MF_2022!F1275,IF(PCC_MF_2022!E1275&lt;&gt;"",PCC_MF_2022!D1275&amp;"."&amp;PCC_MF_2022!E1275,IF(PCC_MF_2022!D1275="",LEFT(#REF!,1),PCC_MF_2022!D1275))))))</f>
        <v>64.1</v>
      </c>
      <c r="C1275" s="128" t="str">
        <f>IF(PCC_MF_2022!I1275&lt;&gt;"",PCC_MF_2022!D1275&amp;""&amp;PCC_MF_2022!E1275&amp;""&amp;PCC_MF_2022!F1275&amp;""&amp;PCC_MF_2022!G1275&amp;""&amp;PCC_MF_2022!H1275&amp;""&amp;PCC_MF_2022!I1275,IF(PCC_MF_2022!H1275&lt;&gt;"",PCC_MF_2022!D1275&amp;""&amp;PCC_MF_2022!E1275&amp;""&amp;PCC_MF_2022!F1275&amp;""&amp;PCC_MF_2022!G1275&amp;""&amp;PCC_MF_2022!H1275, IF(PCC_MF_2022!G1275&lt;&gt;"",PCC_MF_2022!D1275&amp;""&amp;PCC_MF_2022!E1275&amp;""&amp;PCC_MF_2022!F1275&amp;""&amp;PCC_MF_2022!G1275,IF(PCC_MF_2022!F1275&lt;&gt;"",PCC_MF_2022!D1275&amp;""&amp;PCC_MF_2022!E1275&amp;""&amp;PCC_MF_2022!F1275,IF(PCC_MF_2022!E1275&lt;&gt;"",PCC_MF_2022!D1275&amp;""&amp;PCC_MF_2022!E1275,IF(PCC_MF_2022!D1275="",LEFT(#REF!,1),PCC_MF_2022!D1275))))))</f>
        <v>641</v>
      </c>
      <c r="D1275" s="146" t="s">
        <v>1030</v>
      </c>
      <c r="E1275" s="146" t="s">
        <v>54</v>
      </c>
      <c r="F1275" s="146"/>
      <c r="G1275" s="146"/>
      <c r="H1275" s="146"/>
      <c r="I1275" s="146"/>
      <c r="J1275" s="74" t="s">
        <v>383</v>
      </c>
      <c r="K1275" s="132" t="s">
        <v>13</v>
      </c>
      <c r="L1275" s="159"/>
      <c r="M1275" s="73"/>
    </row>
    <row r="1276" spans="1:13" ht="14.4" x14ac:dyDescent="0.3">
      <c r="A1276" s="1"/>
      <c r="B1276" s="116" t="str">
        <f>IF(PCC_MF_2022!I1276&lt;&gt;"",PCC_MF_2022!D1276&amp;"."&amp;PCC_MF_2022!E1276&amp;"."&amp;PCC_MF_2022!F1276&amp;"."&amp;PCC_MF_2022!G1276&amp;"."&amp;PCC_MF_2022!H1276&amp;"."&amp;PCC_MF_2022!I1276,IF(PCC_MF_2022!H1276&lt;&gt;"",PCC_MF_2022!D1276&amp;"."&amp;PCC_MF_2022!E1276&amp;"."&amp;PCC_MF_2022!F1276&amp;"."&amp;PCC_MF_2022!G1276&amp;"."&amp;PCC_MF_2022!H1276, IF(PCC_MF_2022!G1276&lt;&gt;"",PCC_MF_2022!D1276&amp;"."&amp;PCC_MF_2022!E1276&amp;"."&amp;PCC_MF_2022!F1276&amp;"."&amp;PCC_MF_2022!G1276,IF(PCC_MF_2022!F1276&lt;&gt;"",PCC_MF_2022!D1276&amp;"."&amp;PCC_MF_2022!E1276&amp;"."&amp;PCC_MF_2022!F1276,IF(PCC_MF_2022!E1276&lt;&gt;"",PCC_MF_2022!D1276&amp;"."&amp;PCC_MF_2022!E1276,IF(PCC_MF_2022!D1276="",LEFT(#REF!,1),PCC_MF_2022!D1276))))))</f>
        <v>64.1.1</v>
      </c>
      <c r="C1276" s="128" t="str">
        <f>IF(PCC_MF_2022!I1276&lt;&gt;"",PCC_MF_2022!D1276&amp;""&amp;PCC_MF_2022!E1276&amp;""&amp;PCC_MF_2022!F1276&amp;""&amp;PCC_MF_2022!G1276&amp;""&amp;PCC_MF_2022!H1276&amp;""&amp;PCC_MF_2022!I1276,IF(PCC_MF_2022!H1276&lt;&gt;"",PCC_MF_2022!D1276&amp;""&amp;PCC_MF_2022!E1276&amp;""&amp;PCC_MF_2022!F1276&amp;""&amp;PCC_MF_2022!G1276&amp;""&amp;PCC_MF_2022!H1276, IF(PCC_MF_2022!G1276&lt;&gt;"",PCC_MF_2022!D1276&amp;""&amp;PCC_MF_2022!E1276&amp;""&amp;PCC_MF_2022!F1276&amp;""&amp;PCC_MF_2022!G1276,IF(PCC_MF_2022!F1276&lt;&gt;"",PCC_MF_2022!D1276&amp;""&amp;PCC_MF_2022!E1276&amp;""&amp;PCC_MF_2022!F1276,IF(PCC_MF_2022!E1276&lt;&gt;"",PCC_MF_2022!D1276&amp;""&amp;PCC_MF_2022!E1276,IF(PCC_MF_2022!D1276="",LEFT(#REF!,1),PCC_MF_2022!D1276))))))</f>
        <v>6411</v>
      </c>
      <c r="D1276" s="148" t="s">
        <v>1030</v>
      </c>
      <c r="E1276" s="148">
        <v>1</v>
      </c>
      <c r="F1276" s="148" t="s">
        <v>54</v>
      </c>
      <c r="G1276" s="148"/>
      <c r="H1276" s="148"/>
      <c r="I1276" s="148"/>
      <c r="J1276" s="89" t="s">
        <v>384</v>
      </c>
      <c r="K1276" s="131" t="s">
        <v>15</v>
      </c>
      <c r="L1276" s="158" t="s">
        <v>663</v>
      </c>
      <c r="M1276" s="73"/>
    </row>
    <row r="1277" spans="1:13" ht="14.4" x14ac:dyDescent="0.3">
      <c r="A1277" s="1"/>
      <c r="B1277" s="116" t="str">
        <f>IF(PCC_MF_2022!I1277&lt;&gt;"",PCC_MF_2022!D1277&amp;"."&amp;PCC_MF_2022!E1277&amp;"."&amp;PCC_MF_2022!F1277&amp;"."&amp;PCC_MF_2022!G1277&amp;"."&amp;PCC_MF_2022!H1277&amp;"."&amp;PCC_MF_2022!I1277,IF(PCC_MF_2022!H1277&lt;&gt;"",PCC_MF_2022!D1277&amp;"."&amp;PCC_MF_2022!E1277&amp;"."&amp;PCC_MF_2022!F1277&amp;"."&amp;PCC_MF_2022!G1277&amp;"."&amp;PCC_MF_2022!H1277, IF(PCC_MF_2022!G1277&lt;&gt;"",PCC_MF_2022!D1277&amp;"."&amp;PCC_MF_2022!E1277&amp;"."&amp;PCC_MF_2022!F1277&amp;"."&amp;PCC_MF_2022!G1277,IF(PCC_MF_2022!F1277&lt;&gt;"",PCC_MF_2022!D1277&amp;"."&amp;PCC_MF_2022!E1277&amp;"."&amp;PCC_MF_2022!F1277,IF(PCC_MF_2022!E1277&lt;&gt;"",PCC_MF_2022!D1277&amp;"."&amp;PCC_MF_2022!E1277,IF(PCC_MF_2022!D1277="",LEFT(#REF!,1),PCC_MF_2022!D1277))))))</f>
        <v>64.1.2</v>
      </c>
      <c r="C1277" s="128" t="str">
        <f>IF(PCC_MF_2022!I1277&lt;&gt;"",PCC_MF_2022!D1277&amp;""&amp;PCC_MF_2022!E1277&amp;""&amp;PCC_MF_2022!F1277&amp;""&amp;PCC_MF_2022!G1277&amp;""&amp;PCC_MF_2022!H1277&amp;""&amp;PCC_MF_2022!I1277,IF(PCC_MF_2022!H1277&lt;&gt;"",PCC_MF_2022!D1277&amp;""&amp;PCC_MF_2022!E1277&amp;""&amp;PCC_MF_2022!F1277&amp;""&amp;PCC_MF_2022!G1277&amp;""&amp;PCC_MF_2022!H1277, IF(PCC_MF_2022!G1277&lt;&gt;"",PCC_MF_2022!D1277&amp;""&amp;PCC_MF_2022!E1277&amp;""&amp;PCC_MF_2022!F1277&amp;""&amp;PCC_MF_2022!G1277,IF(PCC_MF_2022!F1277&lt;&gt;"",PCC_MF_2022!D1277&amp;""&amp;PCC_MF_2022!E1277&amp;""&amp;PCC_MF_2022!F1277,IF(PCC_MF_2022!E1277&lt;&gt;"",PCC_MF_2022!D1277&amp;""&amp;PCC_MF_2022!E1277,IF(PCC_MF_2022!D1277="",LEFT(#REF!,1),PCC_MF_2022!D1277))))))</f>
        <v>6412</v>
      </c>
      <c r="D1277" s="148" t="s">
        <v>1030</v>
      </c>
      <c r="E1277" s="148">
        <v>1</v>
      </c>
      <c r="F1277" s="148" t="s">
        <v>23</v>
      </c>
      <c r="G1277" s="148"/>
      <c r="H1277" s="148"/>
      <c r="I1277" s="148"/>
      <c r="J1277" s="89" t="s">
        <v>385</v>
      </c>
      <c r="K1277" s="131" t="s">
        <v>15</v>
      </c>
      <c r="L1277" s="158" t="s">
        <v>663</v>
      </c>
      <c r="M1277" s="73"/>
    </row>
    <row r="1278" spans="1:13" ht="14.4" x14ac:dyDescent="0.3">
      <c r="A1278" s="1"/>
      <c r="B1278" s="116" t="str">
        <f>IF(PCC_MF_2022!I1278&lt;&gt;"",PCC_MF_2022!D1278&amp;"."&amp;PCC_MF_2022!E1278&amp;"."&amp;PCC_MF_2022!F1278&amp;"."&amp;PCC_MF_2022!G1278&amp;"."&amp;PCC_MF_2022!H1278&amp;"."&amp;PCC_MF_2022!I1278,IF(PCC_MF_2022!H1278&lt;&gt;"",PCC_MF_2022!D1278&amp;"."&amp;PCC_MF_2022!E1278&amp;"."&amp;PCC_MF_2022!F1278&amp;"."&amp;PCC_MF_2022!G1278&amp;"."&amp;PCC_MF_2022!H1278, IF(PCC_MF_2022!G1278&lt;&gt;"",PCC_MF_2022!D1278&amp;"."&amp;PCC_MF_2022!E1278&amp;"."&amp;PCC_MF_2022!F1278&amp;"."&amp;PCC_MF_2022!G1278,IF(PCC_MF_2022!F1278&lt;&gt;"",PCC_MF_2022!D1278&amp;"."&amp;PCC_MF_2022!E1278&amp;"."&amp;PCC_MF_2022!F1278,IF(PCC_MF_2022!E1278&lt;&gt;"",PCC_MF_2022!D1278&amp;"."&amp;PCC_MF_2022!E1278,IF(PCC_MF_2022!D1278="",LEFT(#REF!,1),PCC_MF_2022!D1278))))))</f>
        <v>64.1.3</v>
      </c>
      <c r="C1278" s="128" t="str">
        <f>IF(PCC_MF_2022!I1278&lt;&gt;"",PCC_MF_2022!D1278&amp;""&amp;PCC_MF_2022!E1278&amp;""&amp;PCC_MF_2022!F1278&amp;""&amp;PCC_MF_2022!G1278&amp;""&amp;PCC_MF_2022!H1278&amp;""&amp;PCC_MF_2022!I1278,IF(PCC_MF_2022!H1278&lt;&gt;"",PCC_MF_2022!D1278&amp;""&amp;PCC_MF_2022!E1278&amp;""&amp;PCC_MF_2022!F1278&amp;""&amp;PCC_MF_2022!G1278&amp;""&amp;PCC_MF_2022!H1278, IF(PCC_MF_2022!G1278&lt;&gt;"",PCC_MF_2022!D1278&amp;""&amp;PCC_MF_2022!E1278&amp;""&amp;PCC_MF_2022!F1278&amp;""&amp;PCC_MF_2022!G1278,IF(PCC_MF_2022!F1278&lt;&gt;"",PCC_MF_2022!D1278&amp;""&amp;PCC_MF_2022!E1278&amp;""&amp;PCC_MF_2022!F1278,IF(PCC_MF_2022!E1278&lt;&gt;"",PCC_MF_2022!D1278&amp;""&amp;PCC_MF_2022!E1278,IF(PCC_MF_2022!D1278="",LEFT(#REF!,1),PCC_MF_2022!D1278))))))</f>
        <v>6413</v>
      </c>
      <c r="D1278" s="148" t="s">
        <v>1030</v>
      </c>
      <c r="E1278" s="148">
        <v>1</v>
      </c>
      <c r="F1278" s="148" t="s">
        <v>18</v>
      </c>
      <c r="G1278" s="148"/>
      <c r="H1278" s="148"/>
      <c r="I1278" s="148"/>
      <c r="J1278" s="89" t="s">
        <v>387</v>
      </c>
      <c r="K1278" s="131" t="s">
        <v>15</v>
      </c>
      <c r="L1278" s="158" t="s">
        <v>663</v>
      </c>
      <c r="M1278" s="73"/>
    </row>
    <row r="1279" spans="1:13" ht="14.4" x14ac:dyDescent="0.3">
      <c r="A1279" s="1"/>
      <c r="B1279" s="116" t="str">
        <f>IF(PCC_MF_2022!I1279&lt;&gt;"",PCC_MF_2022!D1279&amp;"."&amp;PCC_MF_2022!E1279&amp;"."&amp;PCC_MF_2022!F1279&amp;"."&amp;PCC_MF_2022!G1279&amp;"."&amp;PCC_MF_2022!H1279&amp;"."&amp;PCC_MF_2022!I1279,IF(PCC_MF_2022!H1279&lt;&gt;"",PCC_MF_2022!D1279&amp;"."&amp;PCC_MF_2022!E1279&amp;"."&amp;PCC_MF_2022!F1279&amp;"."&amp;PCC_MF_2022!G1279&amp;"."&amp;PCC_MF_2022!H1279, IF(PCC_MF_2022!G1279&lt;&gt;"",PCC_MF_2022!D1279&amp;"."&amp;PCC_MF_2022!E1279&amp;"."&amp;PCC_MF_2022!F1279&amp;"."&amp;PCC_MF_2022!G1279,IF(PCC_MF_2022!F1279&lt;&gt;"",PCC_MF_2022!D1279&amp;"."&amp;PCC_MF_2022!E1279&amp;"."&amp;PCC_MF_2022!F1279,IF(PCC_MF_2022!E1279&lt;&gt;"",PCC_MF_2022!D1279&amp;"."&amp;PCC_MF_2022!E1279,IF(PCC_MF_2022!D1279="",LEFT(#REF!,1),PCC_MF_2022!D1279))))))</f>
        <v>64.1.4</v>
      </c>
      <c r="C1279" s="128" t="str">
        <f>IF(PCC_MF_2022!I1279&lt;&gt;"",PCC_MF_2022!D1279&amp;""&amp;PCC_MF_2022!E1279&amp;""&amp;PCC_MF_2022!F1279&amp;""&amp;PCC_MF_2022!G1279&amp;""&amp;PCC_MF_2022!H1279&amp;""&amp;PCC_MF_2022!I1279,IF(PCC_MF_2022!H1279&lt;&gt;"",PCC_MF_2022!D1279&amp;""&amp;PCC_MF_2022!E1279&amp;""&amp;PCC_MF_2022!F1279&amp;""&amp;PCC_MF_2022!G1279&amp;""&amp;PCC_MF_2022!H1279, IF(PCC_MF_2022!G1279&lt;&gt;"",PCC_MF_2022!D1279&amp;""&amp;PCC_MF_2022!E1279&amp;""&amp;PCC_MF_2022!F1279&amp;""&amp;PCC_MF_2022!G1279,IF(PCC_MF_2022!F1279&lt;&gt;"",PCC_MF_2022!D1279&amp;""&amp;PCC_MF_2022!E1279&amp;""&amp;PCC_MF_2022!F1279,IF(PCC_MF_2022!E1279&lt;&gt;"",PCC_MF_2022!D1279&amp;""&amp;PCC_MF_2022!E1279,IF(PCC_MF_2022!D1279="",LEFT(#REF!,1),PCC_MF_2022!D1279))))))</f>
        <v>6414</v>
      </c>
      <c r="D1279" s="148" t="s">
        <v>1030</v>
      </c>
      <c r="E1279" s="148">
        <v>1</v>
      </c>
      <c r="F1279" s="148" t="s">
        <v>61</v>
      </c>
      <c r="G1279" s="148"/>
      <c r="H1279" s="148"/>
      <c r="I1279" s="148"/>
      <c r="J1279" s="89" t="s">
        <v>388</v>
      </c>
      <c r="K1279" s="131" t="s">
        <v>15</v>
      </c>
      <c r="L1279" s="158" t="s">
        <v>663</v>
      </c>
      <c r="M1279" s="73"/>
    </row>
    <row r="1280" spans="1:13" ht="14.4" x14ac:dyDescent="0.3">
      <c r="A1280" s="1"/>
      <c r="B1280" s="116" t="str">
        <f>IF(PCC_MF_2022!I1280&lt;&gt;"",PCC_MF_2022!D1280&amp;"."&amp;PCC_MF_2022!E1280&amp;"."&amp;PCC_MF_2022!F1280&amp;"."&amp;PCC_MF_2022!G1280&amp;"."&amp;PCC_MF_2022!H1280&amp;"."&amp;PCC_MF_2022!I1280,IF(PCC_MF_2022!H1280&lt;&gt;"",PCC_MF_2022!D1280&amp;"."&amp;PCC_MF_2022!E1280&amp;"."&amp;PCC_MF_2022!F1280&amp;"."&amp;PCC_MF_2022!G1280&amp;"."&amp;PCC_MF_2022!H1280, IF(PCC_MF_2022!G1280&lt;&gt;"",PCC_MF_2022!D1280&amp;"."&amp;PCC_MF_2022!E1280&amp;"."&amp;PCC_MF_2022!F1280&amp;"."&amp;PCC_MF_2022!G1280,IF(PCC_MF_2022!F1280&lt;&gt;"",PCC_MF_2022!D1280&amp;"."&amp;PCC_MF_2022!E1280&amp;"."&amp;PCC_MF_2022!F1280,IF(PCC_MF_2022!E1280&lt;&gt;"",PCC_MF_2022!D1280&amp;"."&amp;PCC_MF_2022!E1280,IF(PCC_MF_2022!D1280="",LEFT(#REF!,1),PCC_MF_2022!D1280))))))</f>
        <v>64.2</v>
      </c>
      <c r="C1280" s="128" t="str">
        <f>IF(PCC_MF_2022!I1280&lt;&gt;"",PCC_MF_2022!D1280&amp;""&amp;PCC_MF_2022!E1280&amp;""&amp;PCC_MF_2022!F1280&amp;""&amp;PCC_MF_2022!G1280&amp;""&amp;PCC_MF_2022!H1280&amp;""&amp;PCC_MF_2022!I1280,IF(PCC_MF_2022!H1280&lt;&gt;"",PCC_MF_2022!D1280&amp;""&amp;PCC_MF_2022!E1280&amp;""&amp;PCC_MF_2022!F1280&amp;""&amp;PCC_MF_2022!G1280&amp;""&amp;PCC_MF_2022!H1280, IF(PCC_MF_2022!G1280&lt;&gt;"",PCC_MF_2022!D1280&amp;""&amp;PCC_MF_2022!E1280&amp;""&amp;PCC_MF_2022!F1280&amp;""&amp;PCC_MF_2022!G1280,IF(PCC_MF_2022!F1280&lt;&gt;"",PCC_MF_2022!D1280&amp;""&amp;PCC_MF_2022!E1280&amp;""&amp;PCC_MF_2022!F1280,IF(PCC_MF_2022!E1280&lt;&gt;"",PCC_MF_2022!D1280&amp;""&amp;PCC_MF_2022!E1280,IF(PCC_MF_2022!D1280="",LEFT(#REF!,1),PCC_MF_2022!D1280))))))</f>
        <v>642</v>
      </c>
      <c r="D1280" s="148" t="s">
        <v>1030</v>
      </c>
      <c r="E1280" s="148" t="s">
        <v>23</v>
      </c>
      <c r="F1280" s="148"/>
      <c r="G1280" s="148"/>
      <c r="H1280" s="148"/>
      <c r="I1280" s="148"/>
      <c r="J1280" s="81" t="s">
        <v>390</v>
      </c>
      <c r="K1280" s="131" t="s">
        <v>13</v>
      </c>
      <c r="L1280" s="158"/>
      <c r="M1280" s="73"/>
    </row>
    <row r="1281" spans="1:13" ht="14.4" x14ac:dyDescent="0.3">
      <c r="A1281" s="1"/>
      <c r="B1281" s="116" t="str">
        <f>IF(PCC_MF_2022!I1281&lt;&gt;"",PCC_MF_2022!D1281&amp;"."&amp;PCC_MF_2022!E1281&amp;"."&amp;PCC_MF_2022!F1281&amp;"."&amp;PCC_MF_2022!G1281&amp;"."&amp;PCC_MF_2022!H1281&amp;"."&amp;PCC_MF_2022!I1281,IF(PCC_MF_2022!H1281&lt;&gt;"",PCC_MF_2022!D1281&amp;"."&amp;PCC_MF_2022!E1281&amp;"."&amp;PCC_MF_2022!F1281&amp;"."&amp;PCC_MF_2022!G1281&amp;"."&amp;PCC_MF_2022!H1281, IF(PCC_MF_2022!G1281&lt;&gt;"",PCC_MF_2022!D1281&amp;"."&amp;PCC_MF_2022!E1281&amp;"."&amp;PCC_MF_2022!F1281&amp;"."&amp;PCC_MF_2022!G1281,IF(PCC_MF_2022!F1281&lt;&gt;"",PCC_MF_2022!D1281&amp;"."&amp;PCC_MF_2022!E1281&amp;"."&amp;PCC_MF_2022!F1281,IF(PCC_MF_2022!E1281&lt;&gt;"",PCC_MF_2022!D1281&amp;"."&amp;PCC_MF_2022!E1281,IF(PCC_MF_2022!D1281="",LEFT(#REF!,1),PCC_MF_2022!D1281))))))</f>
        <v>64.2.0</v>
      </c>
      <c r="C1281" s="128" t="str">
        <f>IF(PCC_MF_2022!I1281&lt;&gt;"",PCC_MF_2022!D1281&amp;""&amp;PCC_MF_2022!E1281&amp;""&amp;PCC_MF_2022!F1281&amp;""&amp;PCC_MF_2022!G1281&amp;""&amp;PCC_MF_2022!H1281&amp;""&amp;PCC_MF_2022!I1281,IF(PCC_MF_2022!H1281&lt;&gt;"",PCC_MF_2022!D1281&amp;""&amp;PCC_MF_2022!E1281&amp;""&amp;PCC_MF_2022!F1281&amp;""&amp;PCC_MF_2022!G1281&amp;""&amp;PCC_MF_2022!H1281, IF(PCC_MF_2022!G1281&lt;&gt;"",PCC_MF_2022!D1281&amp;""&amp;PCC_MF_2022!E1281&amp;""&amp;PCC_MF_2022!F1281&amp;""&amp;PCC_MF_2022!G1281,IF(PCC_MF_2022!F1281&lt;&gt;"",PCC_MF_2022!D1281&amp;""&amp;PCC_MF_2022!E1281&amp;""&amp;PCC_MF_2022!F1281,IF(PCC_MF_2022!E1281&lt;&gt;"",PCC_MF_2022!D1281&amp;""&amp;PCC_MF_2022!E1281,IF(PCC_MF_2022!D1281="",LEFT(#REF!,1),PCC_MF_2022!D1281))))))</f>
        <v>6420</v>
      </c>
      <c r="D1281" s="148" t="s">
        <v>1030</v>
      </c>
      <c r="E1281" s="148">
        <v>2</v>
      </c>
      <c r="F1281" s="148" t="s">
        <v>999</v>
      </c>
      <c r="G1281" s="148"/>
      <c r="H1281" s="148"/>
      <c r="I1281" s="148"/>
      <c r="J1281" s="98" t="s">
        <v>391</v>
      </c>
      <c r="K1281" s="131" t="s">
        <v>15</v>
      </c>
      <c r="L1281" s="158" t="s">
        <v>663</v>
      </c>
      <c r="M1281" s="73"/>
    </row>
    <row r="1282" spans="1:13" ht="14.4" x14ac:dyDescent="0.3">
      <c r="A1282" s="1"/>
      <c r="B1282" s="116" t="str">
        <f>IF(PCC_MF_2022!I1282&lt;&gt;"",PCC_MF_2022!D1282&amp;"."&amp;PCC_MF_2022!E1282&amp;"."&amp;PCC_MF_2022!F1282&amp;"."&amp;PCC_MF_2022!G1282&amp;"."&amp;PCC_MF_2022!H1282&amp;"."&amp;PCC_MF_2022!I1282,IF(PCC_MF_2022!H1282&lt;&gt;"",PCC_MF_2022!D1282&amp;"."&amp;PCC_MF_2022!E1282&amp;"."&amp;PCC_MF_2022!F1282&amp;"."&amp;PCC_MF_2022!G1282&amp;"."&amp;PCC_MF_2022!H1282, IF(PCC_MF_2022!G1282&lt;&gt;"",PCC_MF_2022!D1282&amp;"."&amp;PCC_MF_2022!E1282&amp;"."&amp;PCC_MF_2022!F1282&amp;"."&amp;PCC_MF_2022!G1282,IF(PCC_MF_2022!F1282&lt;&gt;"",PCC_MF_2022!D1282&amp;"."&amp;PCC_MF_2022!E1282&amp;"."&amp;PCC_MF_2022!F1282,IF(PCC_MF_2022!E1282&lt;&gt;"",PCC_MF_2022!D1282&amp;"."&amp;PCC_MF_2022!E1282,IF(PCC_MF_2022!D1282="",LEFT(#REF!,1),PCC_MF_2022!D1282))))))</f>
        <v>64.2.1</v>
      </c>
      <c r="C1282" s="128" t="str">
        <f>IF(PCC_MF_2022!I1282&lt;&gt;"",PCC_MF_2022!D1282&amp;""&amp;PCC_MF_2022!E1282&amp;""&amp;PCC_MF_2022!F1282&amp;""&amp;PCC_MF_2022!G1282&amp;""&amp;PCC_MF_2022!H1282&amp;""&amp;PCC_MF_2022!I1282,IF(PCC_MF_2022!H1282&lt;&gt;"",PCC_MF_2022!D1282&amp;""&amp;PCC_MF_2022!E1282&amp;""&amp;PCC_MF_2022!F1282&amp;""&amp;PCC_MF_2022!G1282&amp;""&amp;PCC_MF_2022!H1282, IF(PCC_MF_2022!G1282&lt;&gt;"",PCC_MF_2022!D1282&amp;""&amp;PCC_MF_2022!E1282&amp;""&amp;PCC_MF_2022!F1282&amp;""&amp;PCC_MF_2022!G1282,IF(PCC_MF_2022!F1282&lt;&gt;"",PCC_MF_2022!D1282&amp;""&amp;PCC_MF_2022!E1282&amp;""&amp;PCC_MF_2022!F1282,IF(PCC_MF_2022!E1282&lt;&gt;"",PCC_MF_2022!D1282&amp;""&amp;PCC_MF_2022!E1282,IF(PCC_MF_2022!D1282="",LEFT(#REF!,1),PCC_MF_2022!D1282))))))</f>
        <v>6421</v>
      </c>
      <c r="D1282" s="148" t="s">
        <v>1030</v>
      </c>
      <c r="E1282" s="148">
        <v>2</v>
      </c>
      <c r="F1282" s="148" t="s">
        <v>54</v>
      </c>
      <c r="G1282" s="148"/>
      <c r="H1282" s="148"/>
      <c r="I1282" s="148"/>
      <c r="J1282" s="98" t="s">
        <v>385</v>
      </c>
      <c r="K1282" s="131" t="s">
        <v>15</v>
      </c>
      <c r="L1282" s="158" t="s">
        <v>663</v>
      </c>
      <c r="M1282" s="73"/>
    </row>
    <row r="1283" spans="1:13" ht="14.4" x14ac:dyDescent="0.3">
      <c r="A1283" s="1"/>
      <c r="B1283" s="116" t="str">
        <f>IF(PCC_MF_2022!I1283&lt;&gt;"",PCC_MF_2022!D1283&amp;"."&amp;PCC_MF_2022!E1283&amp;"."&amp;PCC_MF_2022!F1283&amp;"."&amp;PCC_MF_2022!G1283&amp;"."&amp;PCC_MF_2022!H1283&amp;"."&amp;PCC_MF_2022!I1283,IF(PCC_MF_2022!H1283&lt;&gt;"",PCC_MF_2022!D1283&amp;"."&amp;PCC_MF_2022!E1283&amp;"."&amp;PCC_MF_2022!F1283&amp;"."&amp;PCC_MF_2022!G1283&amp;"."&amp;PCC_MF_2022!H1283, IF(PCC_MF_2022!G1283&lt;&gt;"",PCC_MF_2022!D1283&amp;"."&amp;PCC_MF_2022!E1283&amp;"."&amp;PCC_MF_2022!F1283&amp;"."&amp;PCC_MF_2022!G1283,IF(PCC_MF_2022!F1283&lt;&gt;"",PCC_MF_2022!D1283&amp;"."&amp;PCC_MF_2022!E1283&amp;"."&amp;PCC_MF_2022!F1283,IF(PCC_MF_2022!E1283&lt;&gt;"",PCC_MF_2022!D1283&amp;"."&amp;PCC_MF_2022!E1283,IF(PCC_MF_2022!D1283="",LEFT(#REF!,1),PCC_MF_2022!D1283))))))</f>
        <v>64.2.2</v>
      </c>
      <c r="C1283" s="128" t="str">
        <f>IF(PCC_MF_2022!I1283&lt;&gt;"",PCC_MF_2022!D1283&amp;""&amp;PCC_MF_2022!E1283&amp;""&amp;PCC_MF_2022!F1283&amp;""&amp;PCC_MF_2022!G1283&amp;""&amp;PCC_MF_2022!H1283&amp;""&amp;PCC_MF_2022!I1283,IF(PCC_MF_2022!H1283&lt;&gt;"",PCC_MF_2022!D1283&amp;""&amp;PCC_MF_2022!E1283&amp;""&amp;PCC_MF_2022!F1283&amp;""&amp;PCC_MF_2022!G1283&amp;""&amp;PCC_MF_2022!H1283, IF(PCC_MF_2022!G1283&lt;&gt;"",PCC_MF_2022!D1283&amp;""&amp;PCC_MF_2022!E1283&amp;""&amp;PCC_MF_2022!F1283&amp;""&amp;PCC_MF_2022!G1283,IF(PCC_MF_2022!F1283&lt;&gt;"",PCC_MF_2022!D1283&amp;""&amp;PCC_MF_2022!E1283&amp;""&amp;PCC_MF_2022!F1283,IF(PCC_MF_2022!E1283&lt;&gt;"",PCC_MF_2022!D1283&amp;""&amp;PCC_MF_2022!E1283,IF(PCC_MF_2022!D1283="",LEFT(#REF!,1),PCC_MF_2022!D1283))))))</f>
        <v>6422</v>
      </c>
      <c r="D1283" s="148" t="s">
        <v>1030</v>
      </c>
      <c r="E1283" s="148">
        <v>2</v>
      </c>
      <c r="F1283" s="148" t="s">
        <v>23</v>
      </c>
      <c r="G1283" s="148"/>
      <c r="H1283" s="148"/>
      <c r="I1283" s="148"/>
      <c r="J1283" s="98" t="s">
        <v>387</v>
      </c>
      <c r="K1283" s="131" t="s">
        <v>15</v>
      </c>
      <c r="L1283" s="158" t="s">
        <v>663</v>
      </c>
      <c r="M1283" s="73"/>
    </row>
    <row r="1284" spans="1:13" ht="14.4" x14ac:dyDescent="0.3">
      <c r="A1284" s="1"/>
      <c r="B1284" s="116" t="str">
        <f>IF(PCC_MF_2022!I1284&lt;&gt;"",PCC_MF_2022!D1284&amp;"."&amp;PCC_MF_2022!E1284&amp;"."&amp;PCC_MF_2022!F1284&amp;"."&amp;PCC_MF_2022!G1284&amp;"."&amp;PCC_MF_2022!H1284&amp;"."&amp;PCC_MF_2022!I1284,IF(PCC_MF_2022!H1284&lt;&gt;"",PCC_MF_2022!D1284&amp;"."&amp;PCC_MF_2022!E1284&amp;"."&amp;PCC_MF_2022!F1284&amp;"."&amp;PCC_MF_2022!G1284&amp;"."&amp;PCC_MF_2022!H1284, IF(PCC_MF_2022!G1284&lt;&gt;"",PCC_MF_2022!D1284&amp;"."&amp;PCC_MF_2022!E1284&amp;"."&amp;PCC_MF_2022!F1284&amp;"."&amp;PCC_MF_2022!G1284,IF(PCC_MF_2022!F1284&lt;&gt;"",PCC_MF_2022!D1284&amp;"."&amp;PCC_MF_2022!E1284&amp;"."&amp;PCC_MF_2022!F1284,IF(PCC_MF_2022!E1284&lt;&gt;"",PCC_MF_2022!D1284&amp;"."&amp;PCC_MF_2022!E1284,IF(PCC_MF_2022!D1284="",LEFT(#REF!,1),PCC_MF_2022!D1284))))))</f>
        <v>64.2.3</v>
      </c>
      <c r="C1284" s="128" t="str">
        <f>IF(PCC_MF_2022!I1284&lt;&gt;"",PCC_MF_2022!D1284&amp;""&amp;PCC_MF_2022!E1284&amp;""&amp;PCC_MF_2022!F1284&amp;""&amp;PCC_MF_2022!G1284&amp;""&amp;PCC_MF_2022!H1284&amp;""&amp;PCC_MF_2022!I1284,IF(PCC_MF_2022!H1284&lt;&gt;"",PCC_MF_2022!D1284&amp;""&amp;PCC_MF_2022!E1284&amp;""&amp;PCC_MF_2022!F1284&amp;""&amp;PCC_MF_2022!G1284&amp;""&amp;PCC_MF_2022!H1284, IF(PCC_MF_2022!G1284&lt;&gt;"",PCC_MF_2022!D1284&amp;""&amp;PCC_MF_2022!E1284&amp;""&amp;PCC_MF_2022!F1284&amp;""&amp;PCC_MF_2022!G1284,IF(PCC_MF_2022!F1284&lt;&gt;"",PCC_MF_2022!D1284&amp;""&amp;PCC_MF_2022!E1284&amp;""&amp;PCC_MF_2022!F1284,IF(PCC_MF_2022!E1284&lt;&gt;"",PCC_MF_2022!D1284&amp;""&amp;PCC_MF_2022!E1284,IF(PCC_MF_2022!D1284="",LEFT(#REF!,1),PCC_MF_2022!D1284))))))</f>
        <v>6423</v>
      </c>
      <c r="D1284" s="148" t="s">
        <v>1030</v>
      </c>
      <c r="E1284" s="148">
        <v>2</v>
      </c>
      <c r="F1284" s="148" t="s">
        <v>18</v>
      </c>
      <c r="G1284" s="148"/>
      <c r="H1284" s="148"/>
      <c r="I1284" s="148"/>
      <c r="J1284" s="98" t="s">
        <v>423</v>
      </c>
      <c r="K1284" s="131" t="s">
        <v>15</v>
      </c>
      <c r="L1284" s="158" t="s">
        <v>663</v>
      </c>
      <c r="M1284" s="73"/>
    </row>
    <row r="1285" spans="1:13" ht="14.4" x14ac:dyDescent="0.3">
      <c r="A1285" s="1"/>
      <c r="B1285" s="116" t="str">
        <f>IF(PCC_MF_2022!I1285&lt;&gt;"",PCC_MF_2022!D1285&amp;"."&amp;PCC_MF_2022!E1285&amp;"."&amp;PCC_MF_2022!F1285&amp;"."&amp;PCC_MF_2022!G1285&amp;"."&amp;PCC_MF_2022!H1285&amp;"."&amp;PCC_MF_2022!I1285,IF(PCC_MF_2022!H1285&lt;&gt;"",PCC_MF_2022!D1285&amp;"."&amp;PCC_MF_2022!E1285&amp;"."&amp;PCC_MF_2022!F1285&amp;"."&amp;PCC_MF_2022!G1285&amp;"."&amp;PCC_MF_2022!H1285, IF(PCC_MF_2022!G1285&lt;&gt;"",PCC_MF_2022!D1285&amp;"."&amp;PCC_MF_2022!E1285&amp;"."&amp;PCC_MF_2022!F1285&amp;"."&amp;PCC_MF_2022!G1285,IF(PCC_MF_2022!F1285&lt;&gt;"",PCC_MF_2022!D1285&amp;"."&amp;PCC_MF_2022!E1285&amp;"."&amp;PCC_MF_2022!F1285,IF(PCC_MF_2022!E1285&lt;&gt;"",PCC_MF_2022!D1285&amp;"."&amp;PCC_MF_2022!E1285,IF(PCC_MF_2022!D1285="",LEFT(#REF!,1),PCC_MF_2022!D1285))))))</f>
        <v>64.2.4</v>
      </c>
      <c r="C1285" s="128" t="str">
        <f>IF(PCC_MF_2022!I1285&lt;&gt;"",PCC_MF_2022!D1285&amp;""&amp;PCC_MF_2022!E1285&amp;""&amp;PCC_MF_2022!F1285&amp;""&amp;PCC_MF_2022!G1285&amp;""&amp;PCC_MF_2022!H1285&amp;""&amp;PCC_MF_2022!I1285,IF(PCC_MF_2022!H1285&lt;&gt;"",PCC_MF_2022!D1285&amp;""&amp;PCC_MF_2022!E1285&amp;""&amp;PCC_MF_2022!F1285&amp;""&amp;PCC_MF_2022!G1285&amp;""&amp;PCC_MF_2022!H1285, IF(PCC_MF_2022!G1285&lt;&gt;"",PCC_MF_2022!D1285&amp;""&amp;PCC_MF_2022!E1285&amp;""&amp;PCC_MF_2022!F1285&amp;""&amp;PCC_MF_2022!G1285,IF(PCC_MF_2022!F1285&lt;&gt;"",PCC_MF_2022!D1285&amp;""&amp;PCC_MF_2022!E1285&amp;""&amp;PCC_MF_2022!F1285,IF(PCC_MF_2022!E1285&lt;&gt;"",PCC_MF_2022!D1285&amp;""&amp;PCC_MF_2022!E1285,IF(PCC_MF_2022!D1285="",LEFT(#REF!,1),PCC_MF_2022!D1285))))))</f>
        <v>6424</v>
      </c>
      <c r="D1285" s="148" t="s">
        <v>1030</v>
      </c>
      <c r="E1285" s="148">
        <v>2</v>
      </c>
      <c r="F1285" s="148" t="s">
        <v>61</v>
      </c>
      <c r="G1285" s="148"/>
      <c r="H1285" s="148"/>
      <c r="I1285" s="148"/>
      <c r="J1285" s="98" t="s">
        <v>433</v>
      </c>
      <c r="K1285" s="131" t="s">
        <v>15</v>
      </c>
      <c r="L1285" s="158" t="s">
        <v>663</v>
      </c>
      <c r="M1285" s="73"/>
    </row>
    <row r="1286" spans="1:13" ht="14.4" x14ac:dyDescent="0.3">
      <c r="A1286" s="1"/>
      <c r="B1286" s="116" t="str">
        <f>IF(PCC_MF_2022!I1286&lt;&gt;"",PCC_MF_2022!D1286&amp;"."&amp;PCC_MF_2022!E1286&amp;"."&amp;PCC_MF_2022!F1286&amp;"."&amp;PCC_MF_2022!G1286&amp;"."&amp;PCC_MF_2022!H1286&amp;"."&amp;PCC_MF_2022!I1286,IF(PCC_MF_2022!H1286&lt;&gt;"",PCC_MF_2022!D1286&amp;"."&amp;PCC_MF_2022!E1286&amp;"."&amp;PCC_MF_2022!F1286&amp;"."&amp;PCC_MF_2022!G1286&amp;"."&amp;PCC_MF_2022!H1286, IF(PCC_MF_2022!G1286&lt;&gt;"",PCC_MF_2022!D1286&amp;"."&amp;PCC_MF_2022!E1286&amp;"."&amp;PCC_MF_2022!F1286&amp;"."&amp;PCC_MF_2022!G1286,IF(PCC_MF_2022!F1286&lt;&gt;"",PCC_MF_2022!D1286&amp;"."&amp;PCC_MF_2022!E1286&amp;"."&amp;PCC_MF_2022!F1286,IF(PCC_MF_2022!E1286&lt;&gt;"",PCC_MF_2022!D1286&amp;"."&amp;PCC_MF_2022!E1286,IF(PCC_MF_2022!D1286="",LEFT(#REF!,1),PCC_MF_2022!D1286))))))</f>
        <v>64.2.5</v>
      </c>
      <c r="C1286" s="128" t="str">
        <f>IF(PCC_MF_2022!I1286&lt;&gt;"",PCC_MF_2022!D1286&amp;""&amp;PCC_MF_2022!E1286&amp;""&amp;PCC_MF_2022!F1286&amp;""&amp;PCC_MF_2022!G1286&amp;""&amp;PCC_MF_2022!H1286&amp;""&amp;PCC_MF_2022!I1286,IF(PCC_MF_2022!H1286&lt;&gt;"",PCC_MF_2022!D1286&amp;""&amp;PCC_MF_2022!E1286&amp;""&amp;PCC_MF_2022!F1286&amp;""&amp;PCC_MF_2022!G1286&amp;""&amp;PCC_MF_2022!H1286, IF(PCC_MF_2022!G1286&lt;&gt;"",PCC_MF_2022!D1286&amp;""&amp;PCC_MF_2022!E1286&amp;""&amp;PCC_MF_2022!F1286&amp;""&amp;PCC_MF_2022!G1286,IF(PCC_MF_2022!F1286&lt;&gt;"",PCC_MF_2022!D1286&amp;""&amp;PCC_MF_2022!E1286&amp;""&amp;PCC_MF_2022!F1286,IF(PCC_MF_2022!E1286&lt;&gt;"",PCC_MF_2022!D1286&amp;""&amp;PCC_MF_2022!E1286,IF(PCC_MF_2022!D1286="",LEFT(#REF!,1),PCC_MF_2022!D1286))))))</f>
        <v>6425</v>
      </c>
      <c r="D1286" s="148" t="s">
        <v>1030</v>
      </c>
      <c r="E1286" s="148">
        <v>2</v>
      </c>
      <c r="F1286" s="148" t="s">
        <v>31</v>
      </c>
      <c r="G1286" s="148"/>
      <c r="H1286" s="148"/>
      <c r="I1286" s="148"/>
      <c r="J1286" s="98" t="s">
        <v>439</v>
      </c>
      <c r="K1286" s="131" t="s">
        <v>15</v>
      </c>
      <c r="L1286" s="158" t="s">
        <v>663</v>
      </c>
      <c r="M1286" s="73"/>
    </row>
    <row r="1287" spans="1:13" ht="14.4" x14ac:dyDescent="0.3">
      <c r="A1287" s="1"/>
      <c r="B1287" s="116" t="str">
        <f>IF(PCC_MF_2022!I1287&lt;&gt;"",PCC_MF_2022!D1287&amp;"."&amp;PCC_MF_2022!E1287&amp;"."&amp;PCC_MF_2022!F1287&amp;"."&amp;PCC_MF_2022!G1287&amp;"."&amp;PCC_MF_2022!H1287&amp;"."&amp;PCC_MF_2022!I1287,IF(PCC_MF_2022!H1287&lt;&gt;"",PCC_MF_2022!D1287&amp;"."&amp;PCC_MF_2022!E1287&amp;"."&amp;PCC_MF_2022!F1287&amp;"."&amp;PCC_MF_2022!G1287&amp;"."&amp;PCC_MF_2022!H1287, IF(PCC_MF_2022!G1287&lt;&gt;"",PCC_MF_2022!D1287&amp;"."&amp;PCC_MF_2022!E1287&amp;"."&amp;PCC_MF_2022!F1287&amp;"."&amp;PCC_MF_2022!G1287,IF(PCC_MF_2022!F1287&lt;&gt;"",PCC_MF_2022!D1287&amp;"."&amp;PCC_MF_2022!E1287&amp;"."&amp;PCC_MF_2022!F1287,IF(PCC_MF_2022!E1287&lt;&gt;"",PCC_MF_2022!D1287&amp;"."&amp;PCC_MF_2022!E1287,IF(PCC_MF_2022!D1287="",LEFT(#REF!,1),PCC_MF_2022!D1287))))))</f>
        <v>64.2.6</v>
      </c>
      <c r="C1287" s="128" t="str">
        <f>IF(PCC_MF_2022!I1287&lt;&gt;"",PCC_MF_2022!D1287&amp;""&amp;PCC_MF_2022!E1287&amp;""&amp;PCC_MF_2022!F1287&amp;""&amp;PCC_MF_2022!G1287&amp;""&amp;PCC_MF_2022!H1287&amp;""&amp;PCC_MF_2022!I1287,IF(PCC_MF_2022!H1287&lt;&gt;"",PCC_MF_2022!D1287&amp;""&amp;PCC_MF_2022!E1287&amp;""&amp;PCC_MF_2022!F1287&amp;""&amp;PCC_MF_2022!G1287&amp;""&amp;PCC_MF_2022!H1287, IF(PCC_MF_2022!G1287&lt;&gt;"",PCC_MF_2022!D1287&amp;""&amp;PCC_MF_2022!E1287&amp;""&amp;PCC_MF_2022!F1287&amp;""&amp;PCC_MF_2022!G1287,IF(PCC_MF_2022!F1287&lt;&gt;"",PCC_MF_2022!D1287&amp;""&amp;PCC_MF_2022!E1287&amp;""&amp;PCC_MF_2022!F1287,IF(PCC_MF_2022!E1287&lt;&gt;"",PCC_MF_2022!D1287&amp;""&amp;PCC_MF_2022!E1287,IF(PCC_MF_2022!D1287="",LEFT(#REF!,1),PCC_MF_2022!D1287))))))</f>
        <v>6426</v>
      </c>
      <c r="D1287" s="148" t="s">
        <v>1030</v>
      </c>
      <c r="E1287" s="148">
        <v>2</v>
      </c>
      <c r="F1287" s="148" t="s">
        <v>37</v>
      </c>
      <c r="G1287" s="148"/>
      <c r="H1287" s="148"/>
      <c r="I1287" s="148"/>
      <c r="J1287" s="98" t="s">
        <v>442</v>
      </c>
      <c r="K1287" s="131" t="s">
        <v>15</v>
      </c>
      <c r="L1287" s="158" t="s">
        <v>663</v>
      </c>
      <c r="M1287" s="73"/>
    </row>
    <row r="1288" spans="1:13" ht="14.4" x14ac:dyDescent="0.3">
      <c r="A1288" s="1"/>
      <c r="B1288" s="116" t="str">
        <f>IF(PCC_MF_2022!I1288&lt;&gt;"",PCC_MF_2022!D1288&amp;"."&amp;PCC_MF_2022!E1288&amp;"."&amp;PCC_MF_2022!F1288&amp;"."&amp;PCC_MF_2022!G1288&amp;"."&amp;PCC_MF_2022!H1288&amp;"."&amp;PCC_MF_2022!I1288,IF(PCC_MF_2022!H1288&lt;&gt;"",PCC_MF_2022!D1288&amp;"."&amp;PCC_MF_2022!E1288&amp;"."&amp;PCC_MF_2022!F1288&amp;"."&amp;PCC_MF_2022!G1288&amp;"."&amp;PCC_MF_2022!H1288, IF(PCC_MF_2022!G1288&lt;&gt;"",PCC_MF_2022!D1288&amp;"."&amp;PCC_MF_2022!E1288&amp;"."&amp;PCC_MF_2022!F1288&amp;"."&amp;PCC_MF_2022!G1288,IF(PCC_MF_2022!F1288&lt;&gt;"",PCC_MF_2022!D1288&amp;"."&amp;PCC_MF_2022!E1288&amp;"."&amp;PCC_MF_2022!F1288,IF(PCC_MF_2022!E1288&lt;&gt;"",PCC_MF_2022!D1288&amp;"."&amp;PCC_MF_2022!E1288,IF(PCC_MF_2022!D1288="",LEFT(#REF!,1),PCC_MF_2022!D1288))))))</f>
        <v>64.2.7</v>
      </c>
      <c r="C1288" s="128" t="str">
        <f>IF(PCC_MF_2022!I1288&lt;&gt;"",PCC_MF_2022!D1288&amp;""&amp;PCC_MF_2022!E1288&amp;""&amp;PCC_MF_2022!F1288&amp;""&amp;PCC_MF_2022!G1288&amp;""&amp;PCC_MF_2022!H1288&amp;""&amp;PCC_MF_2022!I1288,IF(PCC_MF_2022!H1288&lt;&gt;"",PCC_MF_2022!D1288&amp;""&amp;PCC_MF_2022!E1288&amp;""&amp;PCC_MF_2022!F1288&amp;""&amp;PCC_MF_2022!G1288&amp;""&amp;PCC_MF_2022!H1288, IF(PCC_MF_2022!G1288&lt;&gt;"",PCC_MF_2022!D1288&amp;""&amp;PCC_MF_2022!E1288&amp;""&amp;PCC_MF_2022!F1288&amp;""&amp;PCC_MF_2022!G1288,IF(PCC_MF_2022!F1288&lt;&gt;"",PCC_MF_2022!D1288&amp;""&amp;PCC_MF_2022!E1288&amp;""&amp;PCC_MF_2022!F1288,IF(PCC_MF_2022!E1288&lt;&gt;"",PCC_MF_2022!D1288&amp;""&amp;PCC_MF_2022!E1288,IF(PCC_MF_2022!D1288="",LEFT(#REF!,1),PCC_MF_2022!D1288))))))</f>
        <v>6427</v>
      </c>
      <c r="D1288" s="150" t="s">
        <v>1030</v>
      </c>
      <c r="E1288" s="150">
        <v>2</v>
      </c>
      <c r="F1288" s="150" t="s">
        <v>42</v>
      </c>
      <c r="G1288" s="150"/>
      <c r="H1288" s="150"/>
      <c r="I1288" s="150"/>
      <c r="J1288" s="98" t="s">
        <v>446</v>
      </c>
      <c r="K1288" s="130" t="s">
        <v>15</v>
      </c>
      <c r="L1288" s="164" t="s">
        <v>663</v>
      </c>
      <c r="M1288" s="73"/>
    </row>
    <row r="1289" spans="1:13" ht="14.4" x14ac:dyDescent="0.3">
      <c r="A1289" s="1"/>
      <c r="B1289" s="116" t="str">
        <f>IF(PCC_MF_2022!I1289&lt;&gt;"",PCC_MF_2022!D1289&amp;"."&amp;PCC_MF_2022!E1289&amp;"."&amp;PCC_MF_2022!F1289&amp;"."&amp;PCC_MF_2022!G1289&amp;"."&amp;PCC_MF_2022!H1289&amp;"."&amp;PCC_MF_2022!I1289,IF(PCC_MF_2022!H1289&lt;&gt;"",PCC_MF_2022!D1289&amp;"."&amp;PCC_MF_2022!E1289&amp;"."&amp;PCC_MF_2022!F1289&amp;"."&amp;PCC_MF_2022!G1289&amp;"."&amp;PCC_MF_2022!H1289, IF(PCC_MF_2022!G1289&lt;&gt;"",PCC_MF_2022!D1289&amp;"."&amp;PCC_MF_2022!E1289&amp;"."&amp;PCC_MF_2022!F1289&amp;"."&amp;PCC_MF_2022!G1289,IF(PCC_MF_2022!F1289&lt;&gt;"",PCC_MF_2022!D1289&amp;"."&amp;PCC_MF_2022!E1289&amp;"."&amp;PCC_MF_2022!F1289,IF(PCC_MF_2022!E1289&lt;&gt;"",PCC_MF_2022!D1289&amp;"."&amp;PCC_MF_2022!E1289,IF(PCC_MF_2022!D1289="",LEFT(#REF!,1),PCC_MF_2022!D1289))))))</f>
        <v>64.3</v>
      </c>
      <c r="C1289" s="128" t="str">
        <f>IF(PCC_MF_2022!I1289&lt;&gt;"",PCC_MF_2022!D1289&amp;""&amp;PCC_MF_2022!E1289&amp;""&amp;PCC_MF_2022!F1289&amp;""&amp;PCC_MF_2022!G1289&amp;""&amp;PCC_MF_2022!H1289&amp;""&amp;PCC_MF_2022!I1289,IF(PCC_MF_2022!H1289&lt;&gt;"",PCC_MF_2022!D1289&amp;""&amp;PCC_MF_2022!E1289&amp;""&amp;PCC_MF_2022!F1289&amp;""&amp;PCC_MF_2022!G1289&amp;""&amp;PCC_MF_2022!H1289, IF(PCC_MF_2022!G1289&lt;&gt;"",PCC_MF_2022!D1289&amp;""&amp;PCC_MF_2022!E1289&amp;""&amp;PCC_MF_2022!F1289&amp;""&amp;PCC_MF_2022!G1289,IF(PCC_MF_2022!F1289&lt;&gt;"",PCC_MF_2022!D1289&amp;""&amp;PCC_MF_2022!E1289&amp;""&amp;PCC_MF_2022!F1289,IF(PCC_MF_2022!E1289&lt;&gt;"",PCC_MF_2022!D1289&amp;""&amp;PCC_MF_2022!E1289,IF(PCC_MF_2022!D1289="",LEFT(#REF!,1),PCC_MF_2022!D1289))))))</f>
        <v>643</v>
      </c>
      <c r="D1289" s="150" t="s">
        <v>1030</v>
      </c>
      <c r="E1289" s="150" t="s">
        <v>18</v>
      </c>
      <c r="F1289" s="150"/>
      <c r="G1289" s="150"/>
      <c r="H1289" s="150"/>
      <c r="I1289" s="150"/>
      <c r="J1289" s="83" t="s">
        <v>451</v>
      </c>
      <c r="K1289" s="130" t="s">
        <v>13</v>
      </c>
      <c r="L1289" s="164"/>
      <c r="M1289" s="73"/>
    </row>
    <row r="1290" spans="1:13" ht="14.4" x14ac:dyDescent="0.3">
      <c r="A1290" s="1"/>
      <c r="B1290" s="116" t="str">
        <f>IF(PCC_MF_2022!I1290&lt;&gt;"",PCC_MF_2022!D1290&amp;"."&amp;PCC_MF_2022!E1290&amp;"."&amp;PCC_MF_2022!F1290&amp;"."&amp;PCC_MF_2022!G1290&amp;"."&amp;PCC_MF_2022!H1290&amp;"."&amp;PCC_MF_2022!I1290,IF(PCC_MF_2022!H1290&lt;&gt;"",PCC_MF_2022!D1290&amp;"."&amp;PCC_MF_2022!E1290&amp;"."&amp;PCC_MF_2022!F1290&amp;"."&amp;PCC_MF_2022!G1290&amp;"."&amp;PCC_MF_2022!H1290, IF(PCC_MF_2022!G1290&lt;&gt;"",PCC_MF_2022!D1290&amp;"."&amp;PCC_MF_2022!E1290&amp;"."&amp;PCC_MF_2022!F1290&amp;"."&amp;PCC_MF_2022!G1290,IF(PCC_MF_2022!F1290&lt;&gt;"",PCC_MF_2022!D1290&amp;"."&amp;PCC_MF_2022!E1290&amp;"."&amp;PCC_MF_2022!F1290,IF(PCC_MF_2022!E1290&lt;&gt;"",PCC_MF_2022!D1290&amp;"."&amp;PCC_MF_2022!E1290,IF(PCC_MF_2022!D1290="",LEFT(#REF!,1),PCC_MF_2022!D1290))))))</f>
        <v>64.3.0</v>
      </c>
      <c r="C1290" s="128" t="str">
        <f>IF(PCC_MF_2022!I1290&lt;&gt;"",PCC_MF_2022!D1290&amp;""&amp;PCC_MF_2022!E1290&amp;""&amp;PCC_MF_2022!F1290&amp;""&amp;PCC_MF_2022!G1290&amp;""&amp;PCC_MF_2022!H1290&amp;""&amp;PCC_MF_2022!I1290,IF(PCC_MF_2022!H1290&lt;&gt;"",PCC_MF_2022!D1290&amp;""&amp;PCC_MF_2022!E1290&amp;""&amp;PCC_MF_2022!F1290&amp;""&amp;PCC_MF_2022!G1290&amp;""&amp;PCC_MF_2022!H1290, IF(PCC_MF_2022!G1290&lt;&gt;"",PCC_MF_2022!D1290&amp;""&amp;PCC_MF_2022!E1290&amp;""&amp;PCC_MF_2022!F1290&amp;""&amp;PCC_MF_2022!G1290,IF(PCC_MF_2022!F1290&lt;&gt;"",PCC_MF_2022!D1290&amp;""&amp;PCC_MF_2022!E1290&amp;""&amp;PCC_MF_2022!F1290,IF(PCC_MF_2022!E1290&lt;&gt;"",PCC_MF_2022!D1290&amp;""&amp;PCC_MF_2022!E1290,IF(PCC_MF_2022!D1290="",LEFT(#REF!,1),PCC_MF_2022!D1290))))))</f>
        <v>6430</v>
      </c>
      <c r="D1290" s="150" t="s">
        <v>1030</v>
      </c>
      <c r="E1290" s="150">
        <v>3</v>
      </c>
      <c r="F1290" s="150" t="s">
        <v>999</v>
      </c>
      <c r="G1290" s="150"/>
      <c r="H1290" s="150"/>
      <c r="I1290" s="150"/>
      <c r="J1290" s="98" t="s">
        <v>452</v>
      </c>
      <c r="K1290" s="130" t="s">
        <v>15</v>
      </c>
      <c r="L1290" s="164" t="s">
        <v>663</v>
      </c>
      <c r="M1290" s="73"/>
    </row>
    <row r="1291" spans="1:13" ht="14.4" x14ac:dyDescent="0.3">
      <c r="A1291" s="1"/>
      <c r="B1291" s="116" t="str">
        <f>IF(PCC_MF_2022!I1291&lt;&gt;"",PCC_MF_2022!D1291&amp;"."&amp;PCC_MF_2022!E1291&amp;"."&amp;PCC_MF_2022!F1291&amp;"."&amp;PCC_MF_2022!G1291&amp;"."&amp;PCC_MF_2022!H1291&amp;"."&amp;PCC_MF_2022!I1291,IF(PCC_MF_2022!H1291&lt;&gt;"",PCC_MF_2022!D1291&amp;"."&amp;PCC_MF_2022!E1291&amp;"."&amp;PCC_MF_2022!F1291&amp;"."&amp;PCC_MF_2022!G1291&amp;"."&amp;PCC_MF_2022!H1291, IF(PCC_MF_2022!G1291&lt;&gt;"",PCC_MF_2022!D1291&amp;"."&amp;PCC_MF_2022!E1291&amp;"."&amp;PCC_MF_2022!F1291&amp;"."&amp;PCC_MF_2022!G1291,IF(PCC_MF_2022!F1291&lt;&gt;"",PCC_MF_2022!D1291&amp;"."&amp;PCC_MF_2022!E1291&amp;"."&amp;PCC_MF_2022!F1291,IF(PCC_MF_2022!E1291&lt;&gt;"",PCC_MF_2022!D1291&amp;"."&amp;PCC_MF_2022!E1291,IF(PCC_MF_2022!D1291="",LEFT(#REF!,1),PCC_MF_2022!D1291))))))</f>
        <v>64.3.1</v>
      </c>
      <c r="C1291" s="128" t="str">
        <f>IF(PCC_MF_2022!I1291&lt;&gt;"",PCC_MF_2022!D1291&amp;""&amp;PCC_MF_2022!E1291&amp;""&amp;PCC_MF_2022!F1291&amp;""&amp;PCC_MF_2022!G1291&amp;""&amp;PCC_MF_2022!H1291&amp;""&amp;PCC_MF_2022!I1291,IF(PCC_MF_2022!H1291&lt;&gt;"",PCC_MF_2022!D1291&amp;""&amp;PCC_MF_2022!E1291&amp;""&amp;PCC_MF_2022!F1291&amp;""&amp;PCC_MF_2022!G1291&amp;""&amp;PCC_MF_2022!H1291, IF(PCC_MF_2022!G1291&lt;&gt;"",PCC_MF_2022!D1291&amp;""&amp;PCC_MF_2022!E1291&amp;""&amp;PCC_MF_2022!F1291&amp;""&amp;PCC_MF_2022!G1291,IF(PCC_MF_2022!F1291&lt;&gt;"",PCC_MF_2022!D1291&amp;""&amp;PCC_MF_2022!E1291&amp;""&amp;PCC_MF_2022!F1291,IF(PCC_MF_2022!E1291&lt;&gt;"",PCC_MF_2022!D1291&amp;""&amp;PCC_MF_2022!E1291,IF(PCC_MF_2022!D1291="",LEFT(#REF!,1),PCC_MF_2022!D1291))))))</f>
        <v>6431</v>
      </c>
      <c r="D1291" s="150" t="s">
        <v>1030</v>
      </c>
      <c r="E1291" s="150">
        <v>3</v>
      </c>
      <c r="F1291" s="150" t="s">
        <v>54</v>
      </c>
      <c r="G1291" s="150"/>
      <c r="H1291" s="150"/>
      <c r="I1291" s="150"/>
      <c r="J1291" s="108" t="s">
        <v>454</v>
      </c>
      <c r="K1291" s="130" t="s">
        <v>15</v>
      </c>
      <c r="L1291" s="164" t="s">
        <v>663</v>
      </c>
      <c r="M1291" s="73"/>
    </row>
    <row r="1292" spans="1:13" ht="14.4" x14ac:dyDescent="0.3">
      <c r="A1292" s="1"/>
      <c r="B1292" s="116" t="str">
        <f>IF(PCC_MF_2022!I1292&lt;&gt;"",PCC_MF_2022!D1292&amp;"."&amp;PCC_MF_2022!E1292&amp;"."&amp;PCC_MF_2022!F1292&amp;"."&amp;PCC_MF_2022!G1292&amp;"."&amp;PCC_MF_2022!H1292&amp;"."&amp;PCC_MF_2022!I1292,IF(PCC_MF_2022!H1292&lt;&gt;"",PCC_MF_2022!D1292&amp;"."&amp;PCC_MF_2022!E1292&amp;"."&amp;PCC_MF_2022!F1292&amp;"."&amp;PCC_MF_2022!G1292&amp;"."&amp;PCC_MF_2022!H1292, IF(PCC_MF_2022!G1292&lt;&gt;"",PCC_MF_2022!D1292&amp;"."&amp;PCC_MF_2022!E1292&amp;"."&amp;PCC_MF_2022!F1292&amp;"."&amp;PCC_MF_2022!G1292,IF(PCC_MF_2022!F1292&lt;&gt;"",PCC_MF_2022!D1292&amp;"."&amp;PCC_MF_2022!E1292&amp;"."&amp;PCC_MF_2022!F1292,IF(PCC_MF_2022!E1292&lt;&gt;"",PCC_MF_2022!D1292&amp;"."&amp;PCC_MF_2022!E1292,IF(PCC_MF_2022!D1292="",LEFT(#REF!,1),PCC_MF_2022!D1292))))))</f>
        <v>64.3.2</v>
      </c>
      <c r="C1292" s="128" t="str">
        <f>IF(PCC_MF_2022!I1292&lt;&gt;"",PCC_MF_2022!D1292&amp;""&amp;PCC_MF_2022!E1292&amp;""&amp;PCC_MF_2022!F1292&amp;""&amp;PCC_MF_2022!G1292&amp;""&amp;PCC_MF_2022!H1292&amp;""&amp;PCC_MF_2022!I1292,IF(PCC_MF_2022!H1292&lt;&gt;"",PCC_MF_2022!D1292&amp;""&amp;PCC_MF_2022!E1292&amp;""&amp;PCC_MF_2022!F1292&amp;""&amp;PCC_MF_2022!G1292&amp;""&amp;PCC_MF_2022!H1292, IF(PCC_MF_2022!G1292&lt;&gt;"",PCC_MF_2022!D1292&amp;""&amp;PCC_MF_2022!E1292&amp;""&amp;PCC_MF_2022!F1292&amp;""&amp;PCC_MF_2022!G1292,IF(PCC_MF_2022!F1292&lt;&gt;"",PCC_MF_2022!D1292&amp;""&amp;PCC_MF_2022!E1292&amp;""&amp;PCC_MF_2022!F1292,IF(PCC_MF_2022!E1292&lt;&gt;"",PCC_MF_2022!D1292&amp;""&amp;PCC_MF_2022!E1292,IF(PCC_MF_2022!D1292="",LEFT(#REF!,1),PCC_MF_2022!D1292))))))</f>
        <v>6432</v>
      </c>
      <c r="D1292" s="150" t="s">
        <v>1030</v>
      </c>
      <c r="E1292" s="150">
        <v>3</v>
      </c>
      <c r="F1292" s="150" t="s">
        <v>23</v>
      </c>
      <c r="G1292" s="150"/>
      <c r="H1292" s="150"/>
      <c r="I1292" s="150"/>
      <c r="J1292" s="98" t="s">
        <v>455</v>
      </c>
      <c r="K1292" s="130" t="s">
        <v>15</v>
      </c>
      <c r="L1292" s="164" t="s">
        <v>663</v>
      </c>
      <c r="M1292" s="73"/>
    </row>
    <row r="1293" spans="1:13" ht="14.4" x14ac:dyDescent="0.3">
      <c r="A1293" s="1"/>
      <c r="B1293" s="116" t="str">
        <f>IF(PCC_MF_2022!I1293&lt;&gt;"",PCC_MF_2022!D1293&amp;"."&amp;PCC_MF_2022!E1293&amp;"."&amp;PCC_MF_2022!F1293&amp;"."&amp;PCC_MF_2022!G1293&amp;"."&amp;PCC_MF_2022!H1293&amp;"."&amp;PCC_MF_2022!I1293,IF(PCC_MF_2022!H1293&lt;&gt;"",PCC_MF_2022!D1293&amp;"."&amp;PCC_MF_2022!E1293&amp;"."&amp;PCC_MF_2022!F1293&amp;"."&amp;PCC_MF_2022!G1293&amp;"."&amp;PCC_MF_2022!H1293, IF(PCC_MF_2022!G1293&lt;&gt;"",PCC_MF_2022!D1293&amp;"."&amp;PCC_MF_2022!E1293&amp;"."&amp;PCC_MF_2022!F1293&amp;"."&amp;PCC_MF_2022!G1293,IF(PCC_MF_2022!F1293&lt;&gt;"",PCC_MF_2022!D1293&amp;"."&amp;PCC_MF_2022!E1293&amp;"."&amp;PCC_MF_2022!F1293,IF(PCC_MF_2022!E1293&lt;&gt;"",PCC_MF_2022!D1293&amp;"."&amp;PCC_MF_2022!E1293,IF(PCC_MF_2022!D1293="",LEFT(#REF!,1),PCC_MF_2022!D1293))))))</f>
        <v>64.3.3</v>
      </c>
      <c r="C1293" s="128" t="str">
        <f>IF(PCC_MF_2022!I1293&lt;&gt;"",PCC_MF_2022!D1293&amp;""&amp;PCC_MF_2022!E1293&amp;""&amp;PCC_MF_2022!F1293&amp;""&amp;PCC_MF_2022!G1293&amp;""&amp;PCC_MF_2022!H1293&amp;""&amp;PCC_MF_2022!I1293,IF(PCC_MF_2022!H1293&lt;&gt;"",PCC_MF_2022!D1293&amp;""&amp;PCC_MF_2022!E1293&amp;""&amp;PCC_MF_2022!F1293&amp;""&amp;PCC_MF_2022!G1293&amp;""&amp;PCC_MF_2022!H1293, IF(PCC_MF_2022!G1293&lt;&gt;"",PCC_MF_2022!D1293&amp;""&amp;PCC_MF_2022!E1293&amp;""&amp;PCC_MF_2022!F1293&amp;""&amp;PCC_MF_2022!G1293,IF(PCC_MF_2022!F1293&lt;&gt;"",PCC_MF_2022!D1293&amp;""&amp;PCC_MF_2022!E1293&amp;""&amp;PCC_MF_2022!F1293,IF(PCC_MF_2022!E1293&lt;&gt;"",PCC_MF_2022!D1293&amp;""&amp;PCC_MF_2022!E1293,IF(PCC_MF_2022!D1293="",LEFT(#REF!,1),PCC_MF_2022!D1293))))))</f>
        <v>6433</v>
      </c>
      <c r="D1293" s="150" t="s">
        <v>1030</v>
      </c>
      <c r="E1293" s="150">
        <v>3</v>
      </c>
      <c r="F1293" s="150" t="s">
        <v>18</v>
      </c>
      <c r="G1293" s="150"/>
      <c r="H1293" s="150"/>
      <c r="I1293" s="150"/>
      <c r="J1293" s="98" t="s">
        <v>456</v>
      </c>
      <c r="K1293" s="130" t="s">
        <v>15</v>
      </c>
      <c r="L1293" s="164" t="s">
        <v>663</v>
      </c>
      <c r="M1293" s="73"/>
    </row>
    <row r="1294" spans="1:13" ht="14.4" x14ac:dyDescent="0.3">
      <c r="A1294" s="1"/>
      <c r="B1294" s="116" t="str">
        <f>IF(PCC_MF_2022!I1294&lt;&gt;"",PCC_MF_2022!D1294&amp;"."&amp;PCC_MF_2022!E1294&amp;"."&amp;PCC_MF_2022!F1294&amp;"."&amp;PCC_MF_2022!G1294&amp;"."&amp;PCC_MF_2022!H1294&amp;"."&amp;PCC_MF_2022!I1294,IF(PCC_MF_2022!H1294&lt;&gt;"",PCC_MF_2022!D1294&amp;"."&amp;PCC_MF_2022!E1294&amp;"."&amp;PCC_MF_2022!F1294&amp;"."&amp;PCC_MF_2022!G1294&amp;"."&amp;PCC_MF_2022!H1294, IF(PCC_MF_2022!G1294&lt;&gt;"",PCC_MF_2022!D1294&amp;"."&amp;PCC_MF_2022!E1294&amp;"."&amp;PCC_MF_2022!F1294&amp;"."&amp;PCC_MF_2022!G1294,IF(PCC_MF_2022!F1294&lt;&gt;"",PCC_MF_2022!D1294&amp;"."&amp;PCC_MF_2022!E1294&amp;"."&amp;PCC_MF_2022!F1294,IF(PCC_MF_2022!E1294&lt;&gt;"",PCC_MF_2022!D1294&amp;"."&amp;PCC_MF_2022!E1294,IF(PCC_MF_2022!D1294="",LEFT(#REF!,1),PCC_MF_2022!D1294))))))</f>
        <v>64.3.4</v>
      </c>
      <c r="C1294" s="128" t="str">
        <f>IF(PCC_MF_2022!I1294&lt;&gt;"",PCC_MF_2022!D1294&amp;""&amp;PCC_MF_2022!E1294&amp;""&amp;PCC_MF_2022!F1294&amp;""&amp;PCC_MF_2022!G1294&amp;""&amp;PCC_MF_2022!H1294&amp;""&amp;PCC_MF_2022!I1294,IF(PCC_MF_2022!H1294&lt;&gt;"",PCC_MF_2022!D1294&amp;""&amp;PCC_MF_2022!E1294&amp;""&amp;PCC_MF_2022!F1294&amp;""&amp;PCC_MF_2022!G1294&amp;""&amp;PCC_MF_2022!H1294, IF(PCC_MF_2022!G1294&lt;&gt;"",PCC_MF_2022!D1294&amp;""&amp;PCC_MF_2022!E1294&amp;""&amp;PCC_MF_2022!F1294&amp;""&amp;PCC_MF_2022!G1294,IF(PCC_MF_2022!F1294&lt;&gt;"",PCC_MF_2022!D1294&amp;""&amp;PCC_MF_2022!E1294&amp;""&amp;PCC_MF_2022!F1294,IF(PCC_MF_2022!E1294&lt;&gt;"",PCC_MF_2022!D1294&amp;""&amp;PCC_MF_2022!E1294,IF(PCC_MF_2022!D1294="",LEFT(#REF!,1),PCC_MF_2022!D1294))))))</f>
        <v>6434</v>
      </c>
      <c r="D1294" s="150" t="s">
        <v>1030</v>
      </c>
      <c r="E1294" s="150">
        <v>3</v>
      </c>
      <c r="F1294" s="150" t="s">
        <v>61</v>
      </c>
      <c r="G1294" s="150"/>
      <c r="H1294" s="150"/>
      <c r="I1294" s="150"/>
      <c r="J1294" s="98" t="s">
        <v>457</v>
      </c>
      <c r="K1294" s="130" t="s">
        <v>15</v>
      </c>
      <c r="L1294" s="164" t="s">
        <v>663</v>
      </c>
      <c r="M1294" s="73"/>
    </row>
    <row r="1295" spans="1:13" ht="14.4" x14ac:dyDescent="0.3">
      <c r="A1295" s="1"/>
      <c r="B1295" s="116" t="str">
        <f>IF(PCC_MF_2022!I1295&lt;&gt;"",PCC_MF_2022!D1295&amp;"."&amp;PCC_MF_2022!E1295&amp;"."&amp;PCC_MF_2022!F1295&amp;"."&amp;PCC_MF_2022!G1295&amp;"."&amp;PCC_MF_2022!H1295&amp;"."&amp;PCC_MF_2022!I1295,IF(PCC_MF_2022!H1295&lt;&gt;"",PCC_MF_2022!D1295&amp;"."&amp;PCC_MF_2022!E1295&amp;"."&amp;PCC_MF_2022!F1295&amp;"."&amp;PCC_MF_2022!G1295&amp;"."&amp;PCC_MF_2022!H1295, IF(PCC_MF_2022!G1295&lt;&gt;"",PCC_MF_2022!D1295&amp;"."&amp;PCC_MF_2022!E1295&amp;"."&amp;PCC_MF_2022!F1295&amp;"."&amp;PCC_MF_2022!G1295,IF(PCC_MF_2022!F1295&lt;&gt;"",PCC_MF_2022!D1295&amp;"."&amp;PCC_MF_2022!E1295&amp;"."&amp;PCC_MF_2022!F1295,IF(PCC_MF_2022!E1295&lt;&gt;"",PCC_MF_2022!D1295&amp;"."&amp;PCC_MF_2022!E1295,IF(PCC_MF_2022!D1295="",LEFT(#REF!,1),PCC_MF_2022!D1295))))))</f>
        <v>64.3.6</v>
      </c>
      <c r="C1295" s="128" t="str">
        <f>IF(PCC_MF_2022!I1295&lt;&gt;"",PCC_MF_2022!D1295&amp;""&amp;PCC_MF_2022!E1295&amp;""&amp;PCC_MF_2022!F1295&amp;""&amp;PCC_MF_2022!G1295&amp;""&amp;PCC_MF_2022!H1295&amp;""&amp;PCC_MF_2022!I1295,IF(PCC_MF_2022!H1295&lt;&gt;"",PCC_MF_2022!D1295&amp;""&amp;PCC_MF_2022!E1295&amp;""&amp;PCC_MF_2022!F1295&amp;""&amp;PCC_MF_2022!G1295&amp;""&amp;PCC_MF_2022!H1295, IF(PCC_MF_2022!G1295&lt;&gt;"",PCC_MF_2022!D1295&amp;""&amp;PCC_MF_2022!E1295&amp;""&amp;PCC_MF_2022!F1295&amp;""&amp;PCC_MF_2022!G1295,IF(PCC_MF_2022!F1295&lt;&gt;"",PCC_MF_2022!D1295&amp;""&amp;PCC_MF_2022!E1295&amp;""&amp;PCC_MF_2022!F1295,IF(PCC_MF_2022!E1295&lt;&gt;"",PCC_MF_2022!D1295&amp;""&amp;PCC_MF_2022!E1295,IF(PCC_MF_2022!D1295="",LEFT(#REF!,1),PCC_MF_2022!D1295))))))</f>
        <v>6436</v>
      </c>
      <c r="D1295" s="150" t="s">
        <v>1030</v>
      </c>
      <c r="E1295" s="150">
        <v>3</v>
      </c>
      <c r="F1295" s="150" t="s">
        <v>37</v>
      </c>
      <c r="G1295" s="150"/>
      <c r="H1295" s="150"/>
      <c r="I1295" s="150"/>
      <c r="J1295" s="98" t="s">
        <v>458</v>
      </c>
      <c r="K1295" s="130" t="s">
        <v>15</v>
      </c>
      <c r="L1295" s="164" t="s">
        <v>663</v>
      </c>
      <c r="M1295" s="73"/>
    </row>
    <row r="1296" spans="1:13" ht="14.4" x14ac:dyDescent="0.3">
      <c r="A1296" s="1"/>
      <c r="B1296" s="116" t="str">
        <f>IF(PCC_MF_2022!I1296&lt;&gt;"",PCC_MF_2022!D1296&amp;"."&amp;PCC_MF_2022!E1296&amp;"."&amp;PCC_MF_2022!F1296&amp;"."&amp;PCC_MF_2022!G1296&amp;"."&amp;PCC_MF_2022!H1296&amp;"."&amp;PCC_MF_2022!I1296,IF(PCC_MF_2022!H1296&lt;&gt;"",PCC_MF_2022!D1296&amp;"."&amp;PCC_MF_2022!E1296&amp;"."&amp;PCC_MF_2022!F1296&amp;"."&amp;PCC_MF_2022!G1296&amp;"."&amp;PCC_MF_2022!H1296, IF(PCC_MF_2022!G1296&lt;&gt;"",PCC_MF_2022!D1296&amp;"."&amp;PCC_MF_2022!E1296&amp;"."&amp;PCC_MF_2022!F1296&amp;"."&amp;PCC_MF_2022!G1296,IF(PCC_MF_2022!F1296&lt;&gt;"",PCC_MF_2022!D1296&amp;"."&amp;PCC_MF_2022!E1296&amp;"."&amp;PCC_MF_2022!F1296,IF(PCC_MF_2022!E1296&lt;&gt;"",PCC_MF_2022!D1296&amp;"."&amp;PCC_MF_2022!E1296,IF(PCC_MF_2022!D1296="",LEFT(#REF!,1),PCC_MF_2022!D1296))))))</f>
        <v>64.4</v>
      </c>
      <c r="C1296" s="128" t="str">
        <f>IF(PCC_MF_2022!I1296&lt;&gt;"",PCC_MF_2022!D1296&amp;""&amp;PCC_MF_2022!E1296&amp;""&amp;PCC_MF_2022!F1296&amp;""&amp;PCC_MF_2022!G1296&amp;""&amp;PCC_MF_2022!H1296&amp;""&amp;PCC_MF_2022!I1296,IF(PCC_MF_2022!H1296&lt;&gt;"",PCC_MF_2022!D1296&amp;""&amp;PCC_MF_2022!E1296&amp;""&amp;PCC_MF_2022!F1296&amp;""&amp;PCC_MF_2022!G1296&amp;""&amp;PCC_MF_2022!H1296, IF(PCC_MF_2022!G1296&lt;&gt;"",PCC_MF_2022!D1296&amp;""&amp;PCC_MF_2022!E1296&amp;""&amp;PCC_MF_2022!F1296&amp;""&amp;PCC_MF_2022!G1296,IF(PCC_MF_2022!F1296&lt;&gt;"",PCC_MF_2022!D1296&amp;""&amp;PCC_MF_2022!E1296&amp;""&amp;PCC_MF_2022!F1296,IF(PCC_MF_2022!E1296&lt;&gt;"",PCC_MF_2022!D1296&amp;""&amp;PCC_MF_2022!E1296,IF(PCC_MF_2022!D1296="",LEFT(#REF!,1),PCC_MF_2022!D1296))))))</f>
        <v>644</v>
      </c>
      <c r="D1296" s="150" t="s">
        <v>1030</v>
      </c>
      <c r="E1296" s="150">
        <v>4</v>
      </c>
      <c r="F1296" s="150"/>
      <c r="G1296" s="150"/>
      <c r="H1296" s="150"/>
      <c r="I1296" s="150"/>
      <c r="J1296" s="79" t="s">
        <v>336</v>
      </c>
      <c r="K1296" s="130" t="s">
        <v>15</v>
      </c>
      <c r="L1296" s="164" t="s">
        <v>663</v>
      </c>
      <c r="M1296" s="73"/>
    </row>
    <row r="1297" spans="1:13" ht="14.4" x14ac:dyDescent="0.3">
      <c r="A1297" s="1"/>
      <c r="B1297" s="116" t="str">
        <f>IF(PCC_MF_2022!I1297&lt;&gt;"",PCC_MF_2022!D1297&amp;"."&amp;PCC_MF_2022!E1297&amp;"."&amp;PCC_MF_2022!F1297&amp;"."&amp;PCC_MF_2022!G1297&amp;"."&amp;PCC_MF_2022!H1297&amp;"."&amp;PCC_MF_2022!I1297,IF(PCC_MF_2022!H1297&lt;&gt;"",PCC_MF_2022!D1297&amp;"."&amp;PCC_MF_2022!E1297&amp;"."&amp;PCC_MF_2022!F1297&amp;"."&amp;PCC_MF_2022!G1297&amp;"."&amp;PCC_MF_2022!H1297, IF(PCC_MF_2022!G1297&lt;&gt;"",PCC_MF_2022!D1297&amp;"."&amp;PCC_MF_2022!E1297&amp;"."&amp;PCC_MF_2022!F1297&amp;"."&amp;PCC_MF_2022!G1297,IF(PCC_MF_2022!F1297&lt;&gt;"",PCC_MF_2022!D1297&amp;"."&amp;PCC_MF_2022!E1297&amp;"."&amp;PCC_MF_2022!F1297,IF(PCC_MF_2022!E1297&lt;&gt;"",PCC_MF_2022!D1297&amp;"."&amp;PCC_MF_2022!E1297,IF(PCC_MF_2022!D1297="",LEFT(#REF!,1),PCC_MF_2022!D1297))))))</f>
        <v>64.9</v>
      </c>
      <c r="C1297" s="128" t="str">
        <f>IF(PCC_MF_2022!I1297&lt;&gt;"",PCC_MF_2022!D1297&amp;""&amp;PCC_MF_2022!E1297&amp;""&amp;PCC_MF_2022!F1297&amp;""&amp;PCC_MF_2022!G1297&amp;""&amp;PCC_MF_2022!H1297&amp;""&amp;PCC_MF_2022!I1297,IF(PCC_MF_2022!H1297&lt;&gt;"",PCC_MF_2022!D1297&amp;""&amp;PCC_MF_2022!E1297&amp;""&amp;PCC_MF_2022!F1297&amp;""&amp;PCC_MF_2022!G1297&amp;""&amp;PCC_MF_2022!H1297, IF(PCC_MF_2022!G1297&lt;&gt;"",PCC_MF_2022!D1297&amp;""&amp;PCC_MF_2022!E1297&amp;""&amp;PCC_MF_2022!F1297&amp;""&amp;PCC_MF_2022!G1297,IF(PCC_MF_2022!F1297&lt;&gt;"",PCC_MF_2022!D1297&amp;""&amp;PCC_MF_2022!E1297&amp;""&amp;PCC_MF_2022!F1297,IF(PCC_MF_2022!E1297&lt;&gt;"",PCC_MF_2022!D1297&amp;""&amp;PCC_MF_2022!E1297,IF(PCC_MF_2022!D1297="",LEFT(#REF!,1),PCC_MF_2022!D1297))))))</f>
        <v>649</v>
      </c>
      <c r="D1297" s="148">
        <v>64</v>
      </c>
      <c r="E1297" s="148">
        <v>9</v>
      </c>
      <c r="F1297" s="148"/>
      <c r="G1297" s="148"/>
      <c r="H1297" s="148"/>
      <c r="I1297" s="148"/>
      <c r="J1297" s="79" t="s">
        <v>1205</v>
      </c>
      <c r="K1297" s="130" t="s">
        <v>15</v>
      </c>
      <c r="L1297" s="164" t="s">
        <v>663</v>
      </c>
      <c r="M1297" s="73"/>
    </row>
    <row r="1298" spans="1:13" ht="14.4" x14ac:dyDescent="0.3">
      <c r="A1298" s="1"/>
      <c r="B1298" s="116" t="str">
        <f>IF(PCC_MF_2022!I1298&lt;&gt;"",PCC_MF_2022!D1298&amp;"."&amp;PCC_MF_2022!E1298&amp;"."&amp;PCC_MF_2022!F1298&amp;"."&amp;PCC_MF_2022!G1298&amp;"."&amp;PCC_MF_2022!H1298&amp;"."&amp;PCC_MF_2022!I1298,IF(PCC_MF_2022!H1298&lt;&gt;"",PCC_MF_2022!D1298&amp;"."&amp;PCC_MF_2022!E1298&amp;"."&amp;PCC_MF_2022!F1298&amp;"."&amp;PCC_MF_2022!G1298&amp;"."&amp;PCC_MF_2022!H1298, IF(PCC_MF_2022!G1298&lt;&gt;"",PCC_MF_2022!D1298&amp;"."&amp;PCC_MF_2022!E1298&amp;"."&amp;PCC_MF_2022!F1298&amp;"."&amp;PCC_MF_2022!G1298,IF(PCC_MF_2022!F1298&lt;&gt;"",PCC_MF_2022!D1298&amp;"."&amp;PCC_MF_2022!E1298&amp;"."&amp;PCC_MF_2022!F1298,IF(PCC_MF_2022!E1298&lt;&gt;"",PCC_MF_2022!D1298&amp;"."&amp;PCC_MF_2022!E1298,IF(PCC_MF_2022!D1298="",LEFT(#REF!,1),PCC_MF_2022!D1298))))))</f>
        <v>65</v>
      </c>
      <c r="C1298" s="128" t="str">
        <f>IF(PCC_MF_2022!I1298&lt;&gt;"",PCC_MF_2022!D1298&amp;""&amp;PCC_MF_2022!E1298&amp;""&amp;PCC_MF_2022!F1298&amp;""&amp;PCC_MF_2022!G1298&amp;""&amp;PCC_MF_2022!H1298&amp;""&amp;PCC_MF_2022!I1298,IF(PCC_MF_2022!H1298&lt;&gt;"",PCC_MF_2022!D1298&amp;""&amp;PCC_MF_2022!E1298&amp;""&amp;PCC_MF_2022!F1298&amp;""&amp;PCC_MF_2022!G1298&amp;""&amp;PCC_MF_2022!H1298, IF(PCC_MF_2022!G1298&lt;&gt;"",PCC_MF_2022!D1298&amp;""&amp;PCC_MF_2022!E1298&amp;""&amp;PCC_MF_2022!F1298&amp;""&amp;PCC_MF_2022!G1298,IF(PCC_MF_2022!F1298&lt;&gt;"",PCC_MF_2022!D1298&amp;""&amp;PCC_MF_2022!E1298&amp;""&amp;PCC_MF_2022!F1298,IF(PCC_MF_2022!E1298&lt;&gt;"",PCC_MF_2022!D1298&amp;""&amp;PCC_MF_2022!E1298,IF(PCC_MF_2022!D1298="",LEFT(#REF!,1),PCC_MF_2022!D1298))))))</f>
        <v>65</v>
      </c>
      <c r="D1298" s="147" t="s">
        <v>1031</v>
      </c>
      <c r="E1298" s="147"/>
      <c r="F1298" s="147"/>
      <c r="G1298" s="147"/>
      <c r="H1298" s="147"/>
      <c r="I1298" s="147"/>
      <c r="J1298" s="94" t="s">
        <v>655</v>
      </c>
      <c r="K1298" s="129" t="s">
        <v>13</v>
      </c>
      <c r="L1298" s="160"/>
      <c r="M1298" s="73"/>
    </row>
    <row r="1299" spans="1:13" ht="14.4" x14ac:dyDescent="0.3">
      <c r="A1299" s="1"/>
      <c r="B1299" s="116" t="str">
        <f>IF(PCC_MF_2022!I1299&lt;&gt;"",PCC_MF_2022!D1299&amp;"."&amp;PCC_MF_2022!E1299&amp;"."&amp;PCC_MF_2022!F1299&amp;"."&amp;PCC_MF_2022!G1299&amp;"."&amp;PCC_MF_2022!H1299&amp;"."&amp;PCC_MF_2022!I1299,IF(PCC_MF_2022!H1299&lt;&gt;"",PCC_MF_2022!D1299&amp;"."&amp;PCC_MF_2022!E1299&amp;"."&amp;PCC_MF_2022!F1299&amp;"."&amp;PCC_MF_2022!G1299&amp;"."&amp;PCC_MF_2022!H1299, IF(PCC_MF_2022!G1299&lt;&gt;"",PCC_MF_2022!D1299&amp;"."&amp;PCC_MF_2022!E1299&amp;"."&amp;PCC_MF_2022!F1299&amp;"."&amp;PCC_MF_2022!G1299,IF(PCC_MF_2022!F1299&lt;&gt;"",PCC_MF_2022!D1299&amp;"."&amp;PCC_MF_2022!E1299&amp;"."&amp;PCC_MF_2022!F1299,IF(PCC_MF_2022!E1299&lt;&gt;"",PCC_MF_2022!D1299&amp;"."&amp;PCC_MF_2022!E1299,IF(PCC_MF_2022!D1299="",LEFT(#REF!,1),PCC_MF_2022!D1299))))))</f>
        <v>65.1</v>
      </c>
      <c r="C1299" s="128" t="str">
        <f>IF(PCC_MF_2022!I1299&lt;&gt;"",PCC_MF_2022!D1299&amp;""&amp;PCC_MF_2022!E1299&amp;""&amp;PCC_MF_2022!F1299&amp;""&amp;PCC_MF_2022!G1299&amp;""&amp;PCC_MF_2022!H1299&amp;""&amp;PCC_MF_2022!I1299,IF(PCC_MF_2022!H1299&lt;&gt;"",PCC_MF_2022!D1299&amp;""&amp;PCC_MF_2022!E1299&amp;""&amp;PCC_MF_2022!F1299&amp;""&amp;PCC_MF_2022!G1299&amp;""&amp;PCC_MF_2022!H1299, IF(PCC_MF_2022!G1299&lt;&gt;"",PCC_MF_2022!D1299&amp;""&amp;PCC_MF_2022!E1299&amp;""&amp;PCC_MF_2022!F1299&amp;""&amp;PCC_MF_2022!G1299,IF(PCC_MF_2022!F1299&lt;&gt;"",PCC_MF_2022!D1299&amp;""&amp;PCC_MF_2022!E1299&amp;""&amp;PCC_MF_2022!F1299,IF(PCC_MF_2022!E1299&lt;&gt;"",PCC_MF_2022!D1299&amp;""&amp;PCC_MF_2022!E1299,IF(PCC_MF_2022!D1299="",LEFT(#REF!,1),PCC_MF_2022!D1299))))))</f>
        <v>651</v>
      </c>
      <c r="D1299" s="147" t="s">
        <v>1031</v>
      </c>
      <c r="E1299" s="147" t="s">
        <v>54</v>
      </c>
      <c r="F1299" s="147"/>
      <c r="G1299" s="147"/>
      <c r="H1299" s="147"/>
      <c r="I1299" s="147"/>
      <c r="J1299" s="79" t="s">
        <v>656</v>
      </c>
      <c r="K1299" s="129" t="s">
        <v>13</v>
      </c>
      <c r="L1299" s="160"/>
      <c r="M1299" s="73"/>
    </row>
    <row r="1300" spans="1:13" ht="14.4" x14ac:dyDescent="0.3">
      <c r="A1300" s="1"/>
      <c r="B1300" s="116" t="str">
        <f>IF(PCC_MF_2022!I1300&lt;&gt;"",PCC_MF_2022!D1300&amp;"."&amp;PCC_MF_2022!E1300&amp;"."&amp;PCC_MF_2022!F1300&amp;"."&amp;PCC_MF_2022!G1300&amp;"."&amp;PCC_MF_2022!H1300&amp;"."&amp;PCC_MF_2022!I1300,IF(PCC_MF_2022!H1300&lt;&gt;"",PCC_MF_2022!D1300&amp;"."&amp;PCC_MF_2022!E1300&amp;"."&amp;PCC_MF_2022!F1300&amp;"."&amp;PCC_MF_2022!G1300&amp;"."&amp;PCC_MF_2022!H1300, IF(PCC_MF_2022!G1300&lt;&gt;"",PCC_MF_2022!D1300&amp;"."&amp;PCC_MF_2022!E1300&amp;"."&amp;PCC_MF_2022!F1300&amp;"."&amp;PCC_MF_2022!G1300,IF(PCC_MF_2022!F1300&lt;&gt;"",PCC_MF_2022!D1300&amp;"."&amp;PCC_MF_2022!E1300&amp;"."&amp;PCC_MF_2022!F1300,IF(PCC_MF_2022!E1300&lt;&gt;"",PCC_MF_2022!D1300&amp;"."&amp;PCC_MF_2022!E1300,IF(PCC_MF_2022!D1300="",LEFT(#REF!,1),PCC_MF_2022!D1300))))))</f>
        <v>65.1.0</v>
      </c>
      <c r="C1300" s="128" t="str">
        <f>IF(PCC_MF_2022!I1300&lt;&gt;"",PCC_MF_2022!D1300&amp;""&amp;PCC_MF_2022!E1300&amp;""&amp;PCC_MF_2022!F1300&amp;""&amp;PCC_MF_2022!G1300&amp;""&amp;PCC_MF_2022!H1300&amp;""&amp;PCC_MF_2022!I1300,IF(PCC_MF_2022!H1300&lt;&gt;"",PCC_MF_2022!D1300&amp;""&amp;PCC_MF_2022!E1300&amp;""&amp;PCC_MF_2022!F1300&amp;""&amp;PCC_MF_2022!G1300&amp;""&amp;PCC_MF_2022!H1300, IF(PCC_MF_2022!G1300&lt;&gt;"",PCC_MF_2022!D1300&amp;""&amp;PCC_MF_2022!E1300&amp;""&amp;PCC_MF_2022!F1300&amp;""&amp;PCC_MF_2022!G1300,IF(PCC_MF_2022!F1300&lt;&gt;"",PCC_MF_2022!D1300&amp;""&amp;PCC_MF_2022!E1300&amp;""&amp;PCC_MF_2022!F1300,IF(PCC_MF_2022!E1300&lt;&gt;"",PCC_MF_2022!D1300&amp;""&amp;PCC_MF_2022!E1300,IF(PCC_MF_2022!D1300="",LEFT(#REF!,1),PCC_MF_2022!D1300))))))</f>
        <v>6510</v>
      </c>
      <c r="D1300" s="147" t="s">
        <v>1031</v>
      </c>
      <c r="E1300" s="147">
        <v>1</v>
      </c>
      <c r="F1300" s="147">
        <v>0</v>
      </c>
      <c r="G1300" s="147"/>
      <c r="H1300" s="147"/>
      <c r="I1300" s="147"/>
      <c r="J1300" s="80" t="s">
        <v>972</v>
      </c>
      <c r="K1300" s="129" t="s">
        <v>15</v>
      </c>
      <c r="L1300" s="160" t="s">
        <v>672</v>
      </c>
      <c r="M1300" s="73"/>
    </row>
    <row r="1301" spans="1:13" ht="14.4" x14ac:dyDescent="0.3">
      <c r="A1301" s="1"/>
      <c r="B1301" s="116" t="str">
        <f>IF(PCC_MF_2022!I1301&lt;&gt;"",PCC_MF_2022!D1301&amp;"."&amp;PCC_MF_2022!E1301&amp;"."&amp;PCC_MF_2022!F1301&amp;"."&amp;PCC_MF_2022!G1301&amp;"."&amp;PCC_MF_2022!H1301&amp;"."&amp;PCC_MF_2022!I1301,IF(PCC_MF_2022!H1301&lt;&gt;"",PCC_MF_2022!D1301&amp;"."&amp;PCC_MF_2022!E1301&amp;"."&amp;PCC_MF_2022!F1301&amp;"."&amp;PCC_MF_2022!G1301&amp;"."&amp;PCC_MF_2022!H1301, IF(PCC_MF_2022!G1301&lt;&gt;"",PCC_MF_2022!D1301&amp;"."&amp;PCC_MF_2022!E1301&amp;"."&amp;PCC_MF_2022!F1301&amp;"."&amp;PCC_MF_2022!G1301,IF(PCC_MF_2022!F1301&lt;&gt;"",PCC_MF_2022!D1301&amp;"."&amp;PCC_MF_2022!E1301&amp;"."&amp;PCC_MF_2022!F1301,IF(PCC_MF_2022!E1301&lt;&gt;"",PCC_MF_2022!D1301&amp;"."&amp;PCC_MF_2022!E1301,IF(PCC_MF_2022!D1301="",LEFT(#REF!,1),PCC_MF_2022!D1301))))))</f>
        <v>65.1.1</v>
      </c>
      <c r="C1301" s="128" t="str">
        <f>IF(PCC_MF_2022!I1301&lt;&gt;"",PCC_MF_2022!D1301&amp;""&amp;PCC_MF_2022!E1301&amp;""&amp;PCC_MF_2022!F1301&amp;""&amp;PCC_MF_2022!G1301&amp;""&amp;PCC_MF_2022!H1301&amp;""&amp;PCC_MF_2022!I1301,IF(PCC_MF_2022!H1301&lt;&gt;"",PCC_MF_2022!D1301&amp;""&amp;PCC_MF_2022!E1301&amp;""&amp;PCC_MF_2022!F1301&amp;""&amp;PCC_MF_2022!G1301&amp;""&amp;PCC_MF_2022!H1301, IF(PCC_MF_2022!G1301&lt;&gt;"",PCC_MF_2022!D1301&amp;""&amp;PCC_MF_2022!E1301&amp;""&amp;PCC_MF_2022!F1301&amp;""&amp;PCC_MF_2022!G1301,IF(PCC_MF_2022!F1301&lt;&gt;"",PCC_MF_2022!D1301&amp;""&amp;PCC_MF_2022!E1301&amp;""&amp;PCC_MF_2022!F1301,IF(PCC_MF_2022!E1301&lt;&gt;"",PCC_MF_2022!D1301&amp;""&amp;PCC_MF_2022!E1301,IF(PCC_MF_2022!D1301="",LEFT(#REF!,1),PCC_MF_2022!D1301))))))</f>
        <v>6511</v>
      </c>
      <c r="D1301" s="147" t="s">
        <v>1031</v>
      </c>
      <c r="E1301" s="147">
        <v>1</v>
      </c>
      <c r="F1301" s="147" t="s">
        <v>54</v>
      </c>
      <c r="G1301" s="147"/>
      <c r="H1301" s="147"/>
      <c r="I1301" s="147"/>
      <c r="J1301" s="80" t="s">
        <v>168</v>
      </c>
      <c r="K1301" s="129" t="s">
        <v>15</v>
      </c>
      <c r="L1301" s="160" t="s">
        <v>672</v>
      </c>
      <c r="M1301" s="73"/>
    </row>
    <row r="1302" spans="1:13" ht="14.4" x14ac:dyDescent="0.3">
      <c r="A1302" s="1"/>
      <c r="B1302" s="116" t="str">
        <f>IF(PCC_MF_2022!I1302&lt;&gt;"",PCC_MF_2022!D1302&amp;"."&amp;PCC_MF_2022!E1302&amp;"."&amp;PCC_MF_2022!F1302&amp;"."&amp;PCC_MF_2022!G1302&amp;"."&amp;PCC_MF_2022!H1302&amp;"."&amp;PCC_MF_2022!I1302,IF(PCC_MF_2022!H1302&lt;&gt;"",PCC_MF_2022!D1302&amp;"."&amp;PCC_MF_2022!E1302&amp;"."&amp;PCC_MF_2022!F1302&amp;"."&amp;PCC_MF_2022!G1302&amp;"."&amp;PCC_MF_2022!H1302, IF(PCC_MF_2022!G1302&lt;&gt;"",PCC_MF_2022!D1302&amp;"."&amp;PCC_MF_2022!E1302&amp;"."&amp;PCC_MF_2022!F1302&amp;"."&amp;PCC_MF_2022!G1302,IF(PCC_MF_2022!F1302&lt;&gt;"",PCC_MF_2022!D1302&amp;"."&amp;PCC_MF_2022!E1302&amp;"."&amp;PCC_MF_2022!F1302,IF(PCC_MF_2022!E1302&lt;&gt;"",PCC_MF_2022!D1302&amp;"."&amp;PCC_MF_2022!E1302,IF(PCC_MF_2022!D1302="",LEFT(#REF!,1),PCC_MF_2022!D1302))))))</f>
        <v>65.1.9</v>
      </c>
      <c r="C1302" s="128">
        <v>6519</v>
      </c>
      <c r="D1302" s="147">
        <v>65</v>
      </c>
      <c r="E1302" s="147">
        <v>1</v>
      </c>
      <c r="F1302" s="147">
        <v>9</v>
      </c>
      <c r="G1302" s="147"/>
      <c r="H1302" s="147"/>
      <c r="I1302" s="147"/>
      <c r="J1302" s="80" t="s">
        <v>164</v>
      </c>
      <c r="K1302" s="129" t="s">
        <v>15</v>
      </c>
      <c r="L1302" s="160" t="s">
        <v>672</v>
      </c>
      <c r="M1302" s="73"/>
    </row>
    <row r="1303" spans="1:13" ht="14.4" x14ac:dyDescent="0.3">
      <c r="A1303" s="1"/>
      <c r="B1303" s="116" t="str">
        <f>IF(PCC_MF_2022!I1303&lt;&gt;"",PCC_MF_2022!D1303&amp;"."&amp;PCC_MF_2022!E1303&amp;"."&amp;PCC_MF_2022!F1303&amp;"."&amp;PCC_MF_2022!G1303&amp;"."&amp;PCC_MF_2022!H1303&amp;"."&amp;PCC_MF_2022!I1303,IF(PCC_MF_2022!H1303&lt;&gt;"",PCC_MF_2022!D1303&amp;"."&amp;PCC_MF_2022!E1303&amp;"."&amp;PCC_MF_2022!F1303&amp;"."&amp;PCC_MF_2022!G1303&amp;"."&amp;PCC_MF_2022!H1303, IF(PCC_MF_2022!G1303&lt;&gt;"",PCC_MF_2022!D1303&amp;"."&amp;PCC_MF_2022!E1303&amp;"."&amp;PCC_MF_2022!F1303&amp;"."&amp;PCC_MF_2022!G1303,IF(PCC_MF_2022!F1303&lt;&gt;"",PCC_MF_2022!D1303&amp;"."&amp;PCC_MF_2022!E1303&amp;"."&amp;PCC_MF_2022!F1303,IF(PCC_MF_2022!E1303&lt;&gt;"",PCC_MF_2022!D1303&amp;"."&amp;PCC_MF_2022!E1303,IF(PCC_MF_2022!D1303="",LEFT(#REF!,1),PCC_MF_2022!D1303))))))</f>
        <v>65.2</v>
      </c>
      <c r="C1303" s="128" t="str">
        <f>IF(PCC_MF_2022!I1303&lt;&gt;"",PCC_MF_2022!D1303&amp;""&amp;PCC_MF_2022!E1303&amp;""&amp;PCC_MF_2022!F1303&amp;""&amp;PCC_MF_2022!G1303&amp;""&amp;PCC_MF_2022!H1303&amp;""&amp;PCC_MF_2022!I1303,IF(PCC_MF_2022!H1303&lt;&gt;"",PCC_MF_2022!D1303&amp;""&amp;PCC_MF_2022!E1303&amp;""&amp;PCC_MF_2022!F1303&amp;""&amp;PCC_MF_2022!G1303&amp;""&amp;PCC_MF_2022!H1303, IF(PCC_MF_2022!G1303&lt;&gt;"",PCC_MF_2022!D1303&amp;""&amp;PCC_MF_2022!E1303&amp;""&amp;PCC_MF_2022!F1303&amp;""&amp;PCC_MF_2022!G1303,IF(PCC_MF_2022!F1303&lt;&gt;"",PCC_MF_2022!D1303&amp;""&amp;PCC_MF_2022!E1303&amp;""&amp;PCC_MF_2022!F1303,IF(PCC_MF_2022!E1303&lt;&gt;"",PCC_MF_2022!D1303&amp;""&amp;PCC_MF_2022!E1303,IF(PCC_MF_2022!D1303="",LEFT(#REF!,1),PCC_MF_2022!D1303))))))</f>
        <v>652</v>
      </c>
      <c r="D1303" s="147" t="s">
        <v>1031</v>
      </c>
      <c r="E1303" s="147" t="s">
        <v>23</v>
      </c>
      <c r="F1303" s="147"/>
      <c r="G1303" s="147"/>
      <c r="H1303" s="147"/>
      <c r="I1303" s="147"/>
      <c r="J1303" s="79" t="s">
        <v>658</v>
      </c>
      <c r="K1303" s="129" t="s">
        <v>15</v>
      </c>
      <c r="L1303" s="160" t="s">
        <v>657</v>
      </c>
      <c r="M1303" s="73"/>
    </row>
    <row r="1304" spans="1:13" ht="14.4" x14ac:dyDescent="0.3">
      <c r="A1304" s="1"/>
      <c r="B1304" s="116" t="str">
        <f>IF(PCC_MF_2022!I1304&lt;&gt;"",PCC_MF_2022!D1304&amp;"."&amp;PCC_MF_2022!E1304&amp;"."&amp;PCC_MF_2022!F1304&amp;"."&amp;PCC_MF_2022!G1304&amp;"."&amp;PCC_MF_2022!H1304&amp;"."&amp;PCC_MF_2022!I1304,IF(PCC_MF_2022!H1304&lt;&gt;"",PCC_MF_2022!D1304&amp;"."&amp;PCC_MF_2022!E1304&amp;"."&amp;PCC_MF_2022!F1304&amp;"."&amp;PCC_MF_2022!G1304&amp;"."&amp;PCC_MF_2022!H1304, IF(PCC_MF_2022!G1304&lt;&gt;"",PCC_MF_2022!D1304&amp;"."&amp;PCC_MF_2022!E1304&amp;"."&amp;PCC_MF_2022!F1304&amp;"."&amp;PCC_MF_2022!G1304,IF(PCC_MF_2022!F1304&lt;&gt;"",PCC_MF_2022!D1304&amp;"."&amp;PCC_MF_2022!E1304&amp;"."&amp;PCC_MF_2022!F1304,IF(PCC_MF_2022!E1304&lt;&gt;"",PCC_MF_2022!D1304&amp;"."&amp;PCC_MF_2022!E1304,IF(PCC_MF_2022!D1304="",LEFT(#REF!,1),PCC_MF_2022!D1304))))))</f>
        <v>65.3</v>
      </c>
      <c r="C1304" s="128" t="str">
        <f>IF(PCC_MF_2022!I1304&lt;&gt;"",PCC_MF_2022!D1304&amp;""&amp;PCC_MF_2022!E1304&amp;""&amp;PCC_MF_2022!F1304&amp;""&amp;PCC_MF_2022!G1304&amp;""&amp;PCC_MF_2022!H1304&amp;""&amp;PCC_MF_2022!I1304,IF(PCC_MF_2022!H1304&lt;&gt;"",PCC_MF_2022!D1304&amp;""&amp;PCC_MF_2022!E1304&amp;""&amp;PCC_MF_2022!F1304&amp;""&amp;PCC_MF_2022!G1304&amp;""&amp;PCC_MF_2022!H1304, IF(PCC_MF_2022!G1304&lt;&gt;"",PCC_MF_2022!D1304&amp;""&amp;PCC_MF_2022!E1304&amp;""&amp;PCC_MF_2022!F1304&amp;""&amp;PCC_MF_2022!G1304,IF(PCC_MF_2022!F1304&lt;&gt;"",PCC_MF_2022!D1304&amp;""&amp;PCC_MF_2022!E1304&amp;""&amp;PCC_MF_2022!F1304,IF(PCC_MF_2022!E1304&lt;&gt;"",PCC_MF_2022!D1304&amp;""&amp;PCC_MF_2022!E1304,IF(PCC_MF_2022!D1304="",LEFT(#REF!,1),PCC_MF_2022!D1304))))))</f>
        <v>653</v>
      </c>
      <c r="D1304" s="147" t="s">
        <v>1031</v>
      </c>
      <c r="E1304" s="147" t="s">
        <v>18</v>
      </c>
      <c r="F1304" s="147"/>
      <c r="G1304" s="147"/>
      <c r="H1304" s="147"/>
      <c r="I1304" s="147"/>
      <c r="J1304" s="79" t="s">
        <v>660</v>
      </c>
      <c r="K1304" s="129" t="s">
        <v>13</v>
      </c>
      <c r="L1304" s="160"/>
      <c r="M1304" s="73"/>
    </row>
    <row r="1305" spans="1:13" ht="14.4" x14ac:dyDescent="0.3">
      <c r="A1305" s="1"/>
      <c r="B1305" s="116" t="str">
        <f>IF(PCC_MF_2022!I1305&lt;&gt;"",PCC_MF_2022!D1305&amp;"."&amp;PCC_MF_2022!E1305&amp;"."&amp;PCC_MF_2022!F1305&amp;"."&amp;PCC_MF_2022!G1305&amp;"."&amp;PCC_MF_2022!H1305&amp;"."&amp;PCC_MF_2022!I1305,IF(PCC_MF_2022!H1305&lt;&gt;"",PCC_MF_2022!D1305&amp;"."&amp;PCC_MF_2022!E1305&amp;"."&amp;PCC_MF_2022!F1305&amp;"."&amp;PCC_MF_2022!G1305&amp;"."&amp;PCC_MF_2022!H1305, IF(PCC_MF_2022!G1305&lt;&gt;"",PCC_MF_2022!D1305&amp;"."&amp;PCC_MF_2022!E1305&amp;"."&amp;PCC_MF_2022!F1305&amp;"."&amp;PCC_MF_2022!G1305,IF(PCC_MF_2022!F1305&lt;&gt;"",PCC_MF_2022!D1305&amp;"."&amp;PCC_MF_2022!E1305&amp;"."&amp;PCC_MF_2022!F1305,IF(PCC_MF_2022!E1305&lt;&gt;"",PCC_MF_2022!D1305&amp;"."&amp;PCC_MF_2022!E1305,IF(PCC_MF_2022!D1305="",LEFT(#REF!,1),PCC_MF_2022!D1305))))))</f>
        <v>65.3.1</v>
      </c>
      <c r="C1305" s="123">
        <v>6531</v>
      </c>
      <c r="D1305" s="146" t="str">
        <f>LEFT(C1305,2)</f>
        <v>65</v>
      </c>
      <c r="E1305" s="146">
        <v>3</v>
      </c>
      <c r="F1305" s="146">
        <v>1</v>
      </c>
      <c r="G1305" s="146"/>
      <c r="H1305" s="146"/>
      <c r="I1305" s="146"/>
      <c r="J1305" s="110" t="s">
        <v>454</v>
      </c>
      <c r="K1305" s="132" t="s">
        <v>15</v>
      </c>
      <c r="L1305" s="159" t="s">
        <v>856</v>
      </c>
      <c r="M1305" s="73"/>
    </row>
    <row r="1306" spans="1:13" ht="14.4" x14ac:dyDescent="0.3">
      <c r="A1306" s="1"/>
      <c r="B1306" s="116" t="str">
        <f>IF(PCC_MF_2022!I1306&lt;&gt;"",PCC_MF_2022!D1306&amp;"."&amp;PCC_MF_2022!E1306&amp;"."&amp;PCC_MF_2022!F1306&amp;"."&amp;PCC_MF_2022!G1306&amp;"."&amp;PCC_MF_2022!H1306&amp;"."&amp;PCC_MF_2022!I1306,IF(PCC_MF_2022!H1306&lt;&gt;"",PCC_MF_2022!D1306&amp;"."&amp;PCC_MF_2022!E1306&amp;"."&amp;PCC_MF_2022!F1306&amp;"."&amp;PCC_MF_2022!G1306&amp;"."&amp;PCC_MF_2022!H1306, IF(PCC_MF_2022!G1306&lt;&gt;"",PCC_MF_2022!D1306&amp;"."&amp;PCC_MF_2022!E1306&amp;"."&amp;PCC_MF_2022!F1306&amp;"."&amp;PCC_MF_2022!G1306,IF(PCC_MF_2022!F1306&lt;&gt;"",PCC_MF_2022!D1306&amp;"."&amp;PCC_MF_2022!E1306&amp;"."&amp;PCC_MF_2022!F1306,IF(PCC_MF_2022!E1306&lt;&gt;"",PCC_MF_2022!D1306&amp;"."&amp;PCC_MF_2022!E1306,IF(PCC_MF_2022!D1306="",LEFT(#REF!,1),PCC_MF_2022!D1306))))))</f>
        <v>65.3.2</v>
      </c>
      <c r="C1306" s="123">
        <v>6532</v>
      </c>
      <c r="D1306" s="146" t="str">
        <f>LEFT(C1306,2)</f>
        <v>65</v>
      </c>
      <c r="E1306" s="146">
        <v>3</v>
      </c>
      <c r="F1306" s="146">
        <v>2</v>
      </c>
      <c r="G1306" s="146"/>
      <c r="H1306" s="146"/>
      <c r="I1306" s="146"/>
      <c r="J1306" s="89" t="s">
        <v>139</v>
      </c>
      <c r="K1306" s="132" t="s">
        <v>15</v>
      </c>
      <c r="L1306" s="159" t="s">
        <v>669</v>
      </c>
      <c r="M1306" s="73"/>
    </row>
    <row r="1307" spans="1:13" ht="14.4" x14ac:dyDescent="0.3">
      <c r="A1307" s="1"/>
      <c r="B1307" s="116" t="str">
        <f>IF(PCC_MF_2022!I1307&lt;&gt;"",PCC_MF_2022!D1307&amp;"."&amp;PCC_MF_2022!E1307&amp;"."&amp;PCC_MF_2022!F1307&amp;"."&amp;PCC_MF_2022!G1307&amp;"."&amp;PCC_MF_2022!H1307&amp;"."&amp;PCC_MF_2022!I1307,IF(PCC_MF_2022!H1307&lt;&gt;"",PCC_MF_2022!D1307&amp;"."&amp;PCC_MF_2022!E1307&amp;"."&amp;PCC_MF_2022!F1307&amp;"."&amp;PCC_MF_2022!G1307&amp;"."&amp;PCC_MF_2022!H1307, IF(PCC_MF_2022!G1307&lt;&gt;"",PCC_MF_2022!D1307&amp;"."&amp;PCC_MF_2022!E1307&amp;"."&amp;PCC_MF_2022!F1307&amp;"."&amp;PCC_MF_2022!G1307,IF(PCC_MF_2022!F1307&lt;&gt;"",PCC_MF_2022!D1307&amp;"."&amp;PCC_MF_2022!E1307&amp;"."&amp;PCC_MF_2022!F1307,IF(PCC_MF_2022!E1307&lt;&gt;"",PCC_MF_2022!D1307&amp;"."&amp;PCC_MF_2022!E1307,IF(PCC_MF_2022!D1307="",LEFT(#REF!,1),PCC_MF_2022!D1307))))))</f>
        <v>65.4</v>
      </c>
      <c r="C1307" s="128" t="str">
        <f>IF(PCC_MF_2022!I1307&lt;&gt;"",PCC_MF_2022!D1307&amp;""&amp;PCC_MF_2022!E1307&amp;""&amp;PCC_MF_2022!F1307&amp;""&amp;PCC_MF_2022!G1307&amp;""&amp;PCC_MF_2022!H1307&amp;""&amp;PCC_MF_2022!I1307,IF(PCC_MF_2022!H1307&lt;&gt;"",PCC_MF_2022!D1307&amp;""&amp;PCC_MF_2022!E1307&amp;""&amp;PCC_MF_2022!F1307&amp;""&amp;PCC_MF_2022!G1307&amp;""&amp;PCC_MF_2022!H1307, IF(PCC_MF_2022!G1307&lt;&gt;"",PCC_MF_2022!D1307&amp;""&amp;PCC_MF_2022!E1307&amp;""&amp;PCC_MF_2022!F1307&amp;""&amp;PCC_MF_2022!G1307,IF(PCC_MF_2022!F1307&lt;&gt;"",PCC_MF_2022!D1307&amp;""&amp;PCC_MF_2022!E1307&amp;""&amp;PCC_MF_2022!F1307,IF(PCC_MF_2022!E1307&lt;&gt;"",PCC_MF_2022!D1307&amp;""&amp;PCC_MF_2022!E1307,IF(PCC_MF_2022!D1307="",LEFT(#REF!,1),PCC_MF_2022!D1307))))))</f>
        <v>654</v>
      </c>
      <c r="D1307" s="147" t="s">
        <v>1031</v>
      </c>
      <c r="E1307" s="147" t="s">
        <v>61</v>
      </c>
      <c r="F1307" s="147"/>
      <c r="G1307" s="147"/>
      <c r="H1307" s="147"/>
      <c r="I1307" s="147"/>
      <c r="J1307" s="79" t="s">
        <v>662</v>
      </c>
      <c r="K1307" s="129" t="s">
        <v>15</v>
      </c>
      <c r="L1307" s="160" t="s">
        <v>856</v>
      </c>
      <c r="M1307" s="73"/>
    </row>
    <row r="1308" spans="1:13" ht="14.4" x14ac:dyDescent="0.3">
      <c r="A1308" s="1"/>
      <c r="B1308" s="116" t="str">
        <f>IF(PCC_MF_2022!I1308&lt;&gt;"",PCC_MF_2022!D1308&amp;"."&amp;PCC_MF_2022!E1308&amp;"."&amp;PCC_MF_2022!F1308&amp;"."&amp;PCC_MF_2022!G1308&amp;"."&amp;PCC_MF_2022!H1308&amp;"."&amp;PCC_MF_2022!I1308,IF(PCC_MF_2022!H1308&lt;&gt;"",PCC_MF_2022!D1308&amp;"."&amp;PCC_MF_2022!E1308&amp;"."&amp;PCC_MF_2022!F1308&amp;"."&amp;PCC_MF_2022!G1308&amp;"."&amp;PCC_MF_2022!H1308, IF(PCC_MF_2022!G1308&lt;&gt;"",PCC_MF_2022!D1308&amp;"."&amp;PCC_MF_2022!E1308&amp;"."&amp;PCC_MF_2022!F1308&amp;"."&amp;PCC_MF_2022!G1308,IF(PCC_MF_2022!F1308&lt;&gt;"",PCC_MF_2022!D1308&amp;"."&amp;PCC_MF_2022!E1308&amp;"."&amp;PCC_MF_2022!F1308,IF(PCC_MF_2022!E1308&lt;&gt;"",PCC_MF_2022!D1308&amp;"."&amp;PCC_MF_2022!E1308,IF(PCC_MF_2022!D1308="",LEFT(#REF!,1),PCC_MF_2022!D1308))))))</f>
        <v>65.5</v>
      </c>
      <c r="C1308" s="128" t="str">
        <f>IF(PCC_MF_2022!I1308&lt;&gt;"",PCC_MF_2022!D1308&amp;""&amp;PCC_MF_2022!E1308&amp;""&amp;PCC_MF_2022!F1308&amp;""&amp;PCC_MF_2022!G1308&amp;""&amp;PCC_MF_2022!H1308&amp;""&amp;PCC_MF_2022!I1308,IF(PCC_MF_2022!H1308&lt;&gt;"",PCC_MF_2022!D1308&amp;""&amp;PCC_MF_2022!E1308&amp;""&amp;PCC_MF_2022!F1308&amp;""&amp;PCC_MF_2022!G1308&amp;""&amp;PCC_MF_2022!H1308, IF(PCC_MF_2022!G1308&lt;&gt;"",PCC_MF_2022!D1308&amp;""&amp;PCC_MF_2022!E1308&amp;""&amp;PCC_MF_2022!F1308&amp;""&amp;PCC_MF_2022!G1308,IF(PCC_MF_2022!F1308&lt;&gt;"",PCC_MF_2022!D1308&amp;""&amp;PCC_MF_2022!E1308&amp;""&amp;PCC_MF_2022!F1308,IF(PCC_MF_2022!E1308&lt;&gt;"",PCC_MF_2022!D1308&amp;""&amp;PCC_MF_2022!E1308,IF(PCC_MF_2022!D1308="",LEFT(#REF!,1),PCC_MF_2022!D1308))))))</f>
        <v>655</v>
      </c>
      <c r="D1308" s="147" t="s">
        <v>1031</v>
      </c>
      <c r="E1308" s="147" t="s">
        <v>31</v>
      </c>
      <c r="F1308" s="147"/>
      <c r="G1308" s="147"/>
      <c r="H1308" s="147"/>
      <c r="I1308" s="147"/>
      <c r="J1308" s="79" t="s">
        <v>664</v>
      </c>
      <c r="K1308" s="129" t="s">
        <v>15</v>
      </c>
      <c r="L1308" s="160" t="s">
        <v>856</v>
      </c>
      <c r="M1308" s="73"/>
    </row>
    <row r="1309" spans="1:13" ht="14.4" x14ac:dyDescent="0.3">
      <c r="A1309" s="1"/>
      <c r="B1309" s="116" t="str">
        <f>IF(PCC_MF_2022!I1309&lt;&gt;"",PCC_MF_2022!D1309&amp;"."&amp;PCC_MF_2022!E1309&amp;"."&amp;PCC_MF_2022!F1309&amp;"."&amp;PCC_MF_2022!G1309&amp;"."&amp;PCC_MF_2022!H1309&amp;"."&amp;PCC_MF_2022!I1309,IF(PCC_MF_2022!H1309&lt;&gt;"",PCC_MF_2022!D1309&amp;"."&amp;PCC_MF_2022!E1309&amp;"."&amp;PCC_MF_2022!F1309&amp;"."&amp;PCC_MF_2022!G1309&amp;"."&amp;PCC_MF_2022!H1309, IF(PCC_MF_2022!G1309&lt;&gt;"",PCC_MF_2022!D1309&amp;"."&amp;PCC_MF_2022!E1309&amp;"."&amp;PCC_MF_2022!F1309&amp;"."&amp;PCC_MF_2022!G1309,IF(PCC_MF_2022!F1309&lt;&gt;"",PCC_MF_2022!D1309&amp;"."&amp;PCC_MF_2022!E1309&amp;"."&amp;PCC_MF_2022!F1309,IF(PCC_MF_2022!E1309&lt;&gt;"",PCC_MF_2022!D1309&amp;"."&amp;PCC_MF_2022!E1309,IF(PCC_MF_2022!D1309="",LEFT(#REF!,1),PCC_MF_2022!D1309))))))</f>
        <v>65.6</v>
      </c>
      <c r="C1309" s="128" t="str">
        <f>IF(PCC_MF_2022!I1309&lt;&gt;"",PCC_MF_2022!D1309&amp;""&amp;PCC_MF_2022!E1309&amp;""&amp;PCC_MF_2022!F1309&amp;""&amp;PCC_MF_2022!G1309&amp;""&amp;PCC_MF_2022!H1309&amp;""&amp;PCC_MF_2022!I1309,IF(PCC_MF_2022!H1309&lt;&gt;"",PCC_MF_2022!D1309&amp;""&amp;PCC_MF_2022!E1309&amp;""&amp;PCC_MF_2022!F1309&amp;""&amp;PCC_MF_2022!G1309&amp;""&amp;PCC_MF_2022!H1309, IF(PCC_MF_2022!G1309&lt;&gt;"",PCC_MF_2022!D1309&amp;""&amp;PCC_MF_2022!E1309&amp;""&amp;PCC_MF_2022!F1309&amp;""&amp;PCC_MF_2022!G1309,IF(PCC_MF_2022!F1309&lt;&gt;"",PCC_MF_2022!D1309&amp;""&amp;PCC_MF_2022!E1309&amp;""&amp;PCC_MF_2022!F1309,IF(PCC_MF_2022!E1309&lt;&gt;"",PCC_MF_2022!D1309&amp;""&amp;PCC_MF_2022!E1309,IF(PCC_MF_2022!D1309="",LEFT(#REF!,1),PCC_MF_2022!D1309))))))</f>
        <v>656</v>
      </c>
      <c r="D1309" s="147" t="s">
        <v>1031</v>
      </c>
      <c r="E1309" s="147" t="s">
        <v>37</v>
      </c>
      <c r="F1309" s="147"/>
      <c r="G1309" s="147"/>
      <c r="H1309" s="147"/>
      <c r="I1309" s="147"/>
      <c r="J1309" s="79" t="s">
        <v>665</v>
      </c>
      <c r="K1309" s="129" t="s">
        <v>15</v>
      </c>
      <c r="L1309" s="160" t="s">
        <v>856</v>
      </c>
      <c r="M1309" s="73"/>
    </row>
    <row r="1310" spans="1:13" ht="14.4" x14ac:dyDescent="0.3">
      <c r="A1310" s="1"/>
      <c r="B1310" s="116" t="str">
        <f>IF(PCC_MF_2022!I1310&lt;&gt;"",PCC_MF_2022!D1310&amp;"."&amp;PCC_MF_2022!E1310&amp;"."&amp;PCC_MF_2022!F1310&amp;"."&amp;PCC_MF_2022!G1310&amp;"."&amp;PCC_MF_2022!H1310&amp;"."&amp;PCC_MF_2022!I1310,IF(PCC_MF_2022!H1310&lt;&gt;"",PCC_MF_2022!D1310&amp;"."&amp;PCC_MF_2022!E1310&amp;"."&amp;PCC_MF_2022!F1310&amp;"."&amp;PCC_MF_2022!G1310&amp;"."&amp;PCC_MF_2022!H1310, IF(PCC_MF_2022!G1310&lt;&gt;"",PCC_MF_2022!D1310&amp;"."&amp;PCC_MF_2022!E1310&amp;"."&amp;PCC_MF_2022!F1310&amp;"."&amp;PCC_MF_2022!G1310,IF(PCC_MF_2022!F1310&lt;&gt;"",PCC_MF_2022!D1310&amp;"."&amp;PCC_MF_2022!E1310&amp;"."&amp;PCC_MF_2022!F1310,IF(PCC_MF_2022!E1310&lt;&gt;"",PCC_MF_2022!D1310&amp;"."&amp;PCC_MF_2022!E1310,IF(PCC_MF_2022!D1310="",LEFT(#REF!,1),PCC_MF_2022!D1310))))))</f>
        <v>65.7</v>
      </c>
      <c r="C1310" s="128" t="str">
        <f>IF(PCC_MF_2022!I1310&lt;&gt;"",PCC_MF_2022!D1310&amp;""&amp;PCC_MF_2022!E1310&amp;""&amp;PCC_MF_2022!F1310&amp;""&amp;PCC_MF_2022!G1310&amp;""&amp;PCC_MF_2022!H1310&amp;""&amp;PCC_MF_2022!I1310,IF(PCC_MF_2022!H1310&lt;&gt;"",PCC_MF_2022!D1310&amp;""&amp;PCC_MF_2022!E1310&amp;""&amp;PCC_MF_2022!F1310&amp;""&amp;PCC_MF_2022!G1310&amp;""&amp;PCC_MF_2022!H1310, IF(PCC_MF_2022!G1310&lt;&gt;"",PCC_MF_2022!D1310&amp;""&amp;PCC_MF_2022!E1310&amp;""&amp;PCC_MF_2022!F1310&amp;""&amp;PCC_MF_2022!G1310,IF(PCC_MF_2022!F1310&lt;&gt;"",PCC_MF_2022!D1310&amp;""&amp;PCC_MF_2022!E1310&amp;""&amp;PCC_MF_2022!F1310,IF(PCC_MF_2022!E1310&lt;&gt;"",PCC_MF_2022!D1310&amp;""&amp;PCC_MF_2022!E1310,IF(PCC_MF_2022!D1310="",LEFT(#REF!,1),PCC_MF_2022!D1310))))))</f>
        <v>657</v>
      </c>
      <c r="D1310" s="147" t="s">
        <v>1031</v>
      </c>
      <c r="E1310" s="147" t="s">
        <v>42</v>
      </c>
      <c r="F1310" s="147"/>
      <c r="G1310" s="147"/>
      <c r="H1310" s="147"/>
      <c r="I1310" s="147"/>
      <c r="J1310" s="79" t="s">
        <v>666</v>
      </c>
      <c r="K1310" s="129" t="s">
        <v>15</v>
      </c>
      <c r="L1310" s="160" t="s">
        <v>669</v>
      </c>
      <c r="M1310" s="73"/>
    </row>
    <row r="1311" spans="1:13" ht="14.4" x14ac:dyDescent="0.3">
      <c r="A1311" s="1"/>
      <c r="B1311" s="116" t="str">
        <f>IF(PCC_MF_2022!I1311&lt;&gt;"",PCC_MF_2022!D1311&amp;"."&amp;PCC_MF_2022!E1311&amp;"."&amp;PCC_MF_2022!F1311&amp;"."&amp;PCC_MF_2022!G1311&amp;"."&amp;PCC_MF_2022!H1311&amp;"."&amp;PCC_MF_2022!I1311,IF(PCC_MF_2022!H1311&lt;&gt;"",PCC_MF_2022!D1311&amp;"."&amp;PCC_MF_2022!E1311&amp;"."&amp;PCC_MF_2022!F1311&amp;"."&amp;PCC_MF_2022!G1311&amp;"."&amp;PCC_MF_2022!H1311, IF(PCC_MF_2022!G1311&lt;&gt;"",PCC_MF_2022!D1311&amp;"."&amp;PCC_MF_2022!E1311&amp;"."&amp;PCC_MF_2022!F1311&amp;"."&amp;PCC_MF_2022!G1311,IF(PCC_MF_2022!F1311&lt;&gt;"",PCC_MF_2022!D1311&amp;"."&amp;PCC_MF_2022!E1311&amp;"."&amp;PCC_MF_2022!F1311,IF(PCC_MF_2022!E1311&lt;&gt;"",PCC_MF_2022!D1311&amp;"."&amp;PCC_MF_2022!E1311,IF(PCC_MF_2022!D1311="",LEFT(#REF!,1),PCC_MF_2022!D1311))))))</f>
        <v>65.8</v>
      </c>
      <c r="C1311" s="120" t="str">
        <f>IF(PCC_MF_2022!I1311&lt;&gt;"",PCC_MF_2022!D1311&amp;""&amp;PCC_MF_2022!E1311&amp;""&amp;PCC_MF_2022!F1311&amp;""&amp;PCC_MF_2022!G1311&amp;""&amp;PCC_MF_2022!H1311&amp;""&amp;PCC_MF_2022!I1311,IF(PCC_MF_2022!H1311&lt;&gt;"",PCC_MF_2022!D1311&amp;""&amp;PCC_MF_2022!E1311&amp;""&amp;PCC_MF_2022!F1311&amp;""&amp;PCC_MF_2022!G1311&amp;""&amp;PCC_MF_2022!H1311, IF(PCC_MF_2022!G1311&lt;&gt;"",PCC_MF_2022!D1311&amp;""&amp;PCC_MF_2022!E1311&amp;""&amp;PCC_MF_2022!F1311&amp;""&amp;PCC_MF_2022!G1311,IF(PCC_MF_2022!F1311&lt;&gt;"",PCC_MF_2022!D1311&amp;""&amp;PCC_MF_2022!E1311&amp;""&amp;PCC_MF_2022!F1311,IF(PCC_MF_2022!E1311&lt;&gt;"",PCC_MF_2022!D1311&amp;""&amp;PCC_MF_2022!E1311,IF(PCC_MF_2022!D1311="",LEFT(#REF!,1),PCC_MF_2022!D1311))))))</f>
        <v>658</v>
      </c>
      <c r="D1311" s="147" t="s">
        <v>1031</v>
      </c>
      <c r="E1311" s="147">
        <v>8</v>
      </c>
      <c r="F1311" s="147"/>
      <c r="G1311" s="147"/>
      <c r="H1311" s="147"/>
      <c r="I1311" s="147"/>
      <c r="J1311" s="79" t="s">
        <v>953</v>
      </c>
      <c r="K1311" s="129" t="s">
        <v>15</v>
      </c>
      <c r="L1311" s="160" t="s">
        <v>669</v>
      </c>
      <c r="M1311" s="73"/>
    </row>
    <row r="1312" spans="1:13" ht="14.4" x14ac:dyDescent="0.3">
      <c r="A1312" s="1"/>
      <c r="B1312" s="116" t="str">
        <f>IF(PCC_MF_2022!I1312&lt;&gt;"",PCC_MF_2022!D1312&amp;"."&amp;PCC_MF_2022!E1312&amp;"."&amp;PCC_MF_2022!F1312&amp;"."&amp;PCC_MF_2022!G1312&amp;"."&amp;PCC_MF_2022!H1312&amp;"."&amp;PCC_MF_2022!I1312,IF(PCC_MF_2022!H1312&lt;&gt;"",PCC_MF_2022!D1312&amp;"."&amp;PCC_MF_2022!E1312&amp;"."&amp;PCC_MF_2022!F1312&amp;"."&amp;PCC_MF_2022!G1312&amp;"."&amp;PCC_MF_2022!H1312, IF(PCC_MF_2022!G1312&lt;&gt;"",PCC_MF_2022!D1312&amp;"."&amp;PCC_MF_2022!E1312&amp;"."&amp;PCC_MF_2022!F1312&amp;"."&amp;PCC_MF_2022!G1312,IF(PCC_MF_2022!F1312&lt;&gt;"",PCC_MF_2022!D1312&amp;"."&amp;PCC_MF_2022!E1312&amp;"."&amp;PCC_MF_2022!F1312,IF(PCC_MF_2022!E1312&lt;&gt;"",PCC_MF_2022!D1312&amp;"."&amp;PCC_MF_2022!E1312,IF(PCC_MF_2022!D1312="",LEFT(#REF!,1),PCC_MF_2022!D1312))))))</f>
        <v>65.9</v>
      </c>
      <c r="C1312" s="128" t="str">
        <f>IF(PCC_MF_2022!I1312&lt;&gt;"",PCC_MF_2022!D1312&amp;""&amp;PCC_MF_2022!E1312&amp;""&amp;PCC_MF_2022!F1312&amp;""&amp;PCC_MF_2022!G1312&amp;""&amp;PCC_MF_2022!H1312&amp;""&amp;PCC_MF_2022!I1312,IF(PCC_MF_2022!H1312&lt;&gt;"",PCC_MF_2022!D1312&amp;""&amp;PCC_MF_2022!E1312&amp;""&amp;PCC_MF_2022!F1312&amp;""&amp;PCC_MF_2022!G1312&amp;""&amp;PCC_MF_2022!H1312, IF(PCC_MF_2022!G1312&lt;&gt;"",PCC_MF_2022!D1312&amp;""&amp;PCC_MF_2022!E1312&amp;""&amp;PCC_MF_2022!F1312&amp;""&amp;PCC_MF_2022!G1312,IF(PCC_MF_2022!F1312&lt;&gt;"",PCC_MF_2022!D1312&amp;""&amp;PCC_MF_2022!E1312&amp;""&amp;PCC_MF_2022!F1312,IF(PCC_MF_2022!E1312&lt;&gt;"",PCC_MF_2022!D1312&amp;""&amp;PCC_MF_2022!E1312,IF(PCC_MF_2022!D1312="",LEFT(#REF!,1),PCC_MF_2022!D1312))))))</f>
        <v>659</v>
      </c>
      <c r="D1312" s="150" t="s">
        <v>1031</v>
      </c>
      <c r="E1312" s="150">
        <v>9</v>
      </c>
      <c r="F1312" s="150"/>
      <c r="G1312" s="150"/>
      <c r="H1312" s="150"/>
      <c r="I1312" s="150"/>
      <c r="J1312" s="83" t="s">
        <v>512</v>
      </c>
      <c r="K1312" s="130" t="s">
        <v>13</v>
      </c>
      <c r="L1312" s="164"/>
      <c r="M1312" s="73"/>
    </row>
    <row r="1313" spans="1:13" s="26" customFormat="1" ht="14.4" x14ac:dyDescent="0.3">
      <c r="A1313" s="15"/>
      <c r="B1313" s="116" t="str">
        <f>IF(PCC_MF_2022!I1313&lt;&gt;"",PCC_MF_2022!D1313&amp;"."&amp;PCC_MF_2022!E1313&amp;"."&amp;PCC_MF_2022!F1313&amp;"."&amp;PCC_MF_2022!G1313&amp;"."&amp;PCC_MF_2022!H1313&amp;"."&amp;PCC_MF_2022!I1313,IF(PCC_MF_2022!H1313&lt;&gt;"",PCC_MF_2022!D1313&amp;"."&amp;PCC_MF_2022!E1313&amp;"."&amp;PCC_MF_2022!F1313&amp;"."&amp;PCC_MF_2022!G1313&amp;"."&amp;PCC_MF_2022!H1313, IF(PCC_MF_2022!G1313&lt;&gt;"",PCC_MF_2022!D1313&amp;"."&amp;PCC_MF_2022!E1313&amp;"."&amp;PCC_MF_2022!F1313&amp;"."&amp;PCC_MF_2022!G1313,IF(PCC_MF_2022!F1313&lt;&gt;"",PCC_MF_2022!D1313&amp;"."&amp;PCC_MF_2022!E1313&amp;"."&amp;PCC_MF_2022!F1313,IF(PCC_MF_2022!E1313&lt;&gt;"",PCC_MF_2022!D1313&amp;"."&amp;PCC_MF_2022!E1313,IF(PCC_MF_2022!D1313="",LEFT(#REF!,1),PCC_MF_2022!D1313))))))</f>
        <v>65.9.1</v>
      </c>
      <c r="C1313" s="128" t="str">
        <f>IF(PCC_MF_2022!I1313&lt;&gt;"",PCC_MF_2022!D1313&amp;""&amp;PCC_MF_2022!E1313&amp;""&amp;PCC_MF_2022!F1313&amp;""&amp;PCC_MF_2022!G1313&amp;""&amp;PCC_MF_2022!H1313&amp;""&amp;PCC_MF_2022!I1313,IF(PCC_MF_2022!H1313&lt;&gt;"",PCC_MF_2022!D1313&amp;""&amp;PCC_MF_2022!E1313&amp;""&amp;PCC_MF_2022!F1313&amp;""&amp;PCC_MF_2022!G1313&amp;""&amp;PCC_MF_2022!H1313, IF(PCC_MF_2022!G1313&lt;&gt;"",PCC_MF_2022!D1313&amp;""&amp;PCC_MF_2022!E1313&amp;""&amp;PCC_MF_2022!F1313&amp;""&amp;PCC_MF_2022!G1313,IF(PCC_MF_2022!F1313&lt;&gt;"",PCC_MF_2022!D1313&amp;""&amp;PCC_MF_2022!E1313&amp;""&amp;PCC_MF_2022!F1313,IF(PCC_MF_2022!E1313&lt;&gt;"",PCC_MF_2022!D1313&amp;""&amp;PCC_MF_2022!E1313,IF(PCC_MF_2022!D1313="",LEFT(#REF!,1),PCC_MF_2022!D1313))))))</f>
        <v>6591</v>
      </c>
      <c r="D1313" s="150">
        <v>65</v>
      </c>
      <c r="E1313" s="150">
        <v>9</v>
      </c>
      <c r="F1313" s="150">
        <v>1</v>
      </c>
      <c r="G1313" s="150"/>
      <c r="H1313" s="150"/>
      <c r="I1313" s="150"/>
      <c r="J1313" s="80" t="s">
        <v>141</v>
      </c>
      <c r="K1313" s="130" t="s">
        <v>15</v>
      </c>
      <c r="L1313" s="164" t="s">
        <v>654</v>
      </c>
      <c r="M1313" s="73"/>
    </row>
    <row r="1314" spans="1:13" s="26" customFormat="1" ht="14.4" x14ac:dyDescent="0.3">
      <c r="A1314" s="15"/>
      <c r="B1314" s="116" t="str">
        <f>IF(PCC_MF_2022!I1314&lt;&gt;"",PCC_MF_2022!D1314&amp;"."&amp;PCC_MF_2022!E1314&amp;"."&amp;PCC_MF_2022!F1314&amp;"."&amp;PCC_MF_2022!G1314&amp;"."&amp;PCC_MF_2022!H1314&amp;"."&amp;PCC_MF_2022!I1314,IF(PCC_MF_2022!H1314&lt;&gt;"",PCC_MF_2022!D1314&amp;"."&amp;PCC_MF_2022!E1314&amp;"."&amp;PCC_MF_2022!F1314&amp;"."&amp;PCC_MF_2022!G1314&amp;"."&amp;PCC_MF_2022!H1314, IF(PCC_MF_2022!G1314&lt;&gt;"",PCC_MF_2022!D1314&amp;"."&amp;PCC_MF_2022!E1314&amp;"."&amp;PCC_MF_2022!F1314&amp;"."&amp;PCC_MF_2022!G1314,IF(PCC_MF_2022!F1314&lt;&gt;"",PCC_MF_2022!D1314&amp;"."&amp;PCC_MF_2022!E1314&amp;"."&amp;PCC_MF_2022!F1314,IF(PCC_MF_2022!E1314&lt;&gt;"",PCC_MF_2022!D1314&amp;"."&amp;PCC_MF_2022!E1314,IF(PCC_MF_2022!D1314="",LEFT(#REF!,1),PCC_MF_2022!D1314))))))</f>
        <v>65.9.2</v>
      </c>
      <c r="C1314" s="128" t="str">
        <f>IF(PCC_MF_2022!I1314&lt;&gt;"",PCC_MF_2022!D1314&amp;""&amp;PCC_MF_2022!E1314&amp;""&amp;PCC_MF_2022!F1314&amp;""&amp;PCC_MF_2022!G1314&amp;""&amp;PCC_MF_2022!H1314&amp;""&amp;PCC_MF_2022!I1314,IF(PCC_MF_2022!H1314&lt;&gt;"",PCC_MF_2022!D1314&amp;""&amp;PCC_MF_2022!E1314&amp;""&amp;PCC_MF_2022!F1314&amp;""&amp;PCC_MF_2022!G1314&amp;""&amp;PCC_MF_2022!H1314, IF(PCC_MF_2022!G1314&lt;&gt;"",PCC_MF_2022!D1314&amp;""&amp;PCC_MF_2022!E1314&amp;""&amp;PCC_MF_2022!F1314&amp;""&amp;PCC_MF_2022!G1314,IF(PCC_MF_2022!F1314&lt;&gt;"",PCC_MF_2022!D1314&amp;""&amp;PCC_MF_2022!E1314&amp;""&amp;PCC_MF_2022!F1314,IF(PCC_MF_2022!E1314&lt;&gt;"",PCC_MF_2022!D1314&amp;""&amp;PCC_MF_2022!E1314,IF(PCC_MF_2022!D1314="",LEFT(#REF!,1),PCC_MF_2022!D1314))))))</f>
        <v>6592</v>
      </c>
      <c r="D1314" s="150">
        <v>65</v>
      </c>
      <c r="E1314" s="150">
        <v>9</v>
      </c>
      <c r="F1314" s="150">
        <v>2</v>
      </c>
      <c r="G1314" s="150"/>
      <c r="H1314" s="150"/>
      <c r="I1314" s="150"/>
      <c r="J1314" s="80" t="s">
        <v>336</v>
      </c>
      <c r="K1314" s="130" t="s">
        <v>15</v>
      </c>
      <c r="L1314" s="164" t="s">
        <v>657</v>
      </c>
      <c r="M1314" s="73"/>
    </row>
    <row r="1315" spans="1:13" s="26" customFormat="1" ht="14.4" x14ac:dyDescent="0.3">
      <c r="A1315" s="8"/>
      <c r="B1315" s="116" t="str">
        <f>IF(PCC_MF_2022!I1315&lt;&gt;"",PCC_MF_2022!D1315&amp;"."&amp;PCC_MF_2022!E1315&amp;"."&amp;PCC_MF_2022!F1315&amp;"."&amp;PCC_MF_2022!G1315&amp;"."&amp;PCC_MF_2022!H1315&amp;"."&amp;PCC_MF_2022!I1315,IF(PCC_MF_2022!H1315&lt;&gt;"",PCC_MF_2022!D1315&amp;"."&amp;PCC_MF_2022!E1315&amp;"."&amp;PCC_MF_2022!F1315&amp;"."&amp;PCC_MF_2022!G1315&amp;"."&amp;PCC_MF_2022!H1315, IF(PCC_MF_2022!G1315&lt;&gt;"",PCC_MF_2022!D1315&amp;"."&amp;PCC_MF_2022!E1315&amp;"."&amp;PCC_MF_2022!F1315&amp;"."&amp;PCC_MF_2022!G1315,IF(PCC_MF_2022!F1315&lt;&gt;"",PCC_MF_2022!D1315&amp;"."&amp;PCC_MF_2022!E1315&amp;"."&amp;PCC_MF_2022!F1315,IF(PCC_MF_2022!E1315&lt;&gt;"",PCC_MF_2022!D1315&amp;"."&amp;PCC_MF_2022!E1315,IF(PCC_MF_2022!D1315="",LEFT(#REF!,1),PCC_MF_2022!D1315))))))</f>
        <v>65.9.9</v>
      </c>
      <c r="C1315" s="128" t="str">
        <f>IF(PCC_MF_2022!I1315&lt;&gt;"",PCC_MF_2022!D1315&amp;""&amp;PCC_MF_2022!E1315&amp;""&amp;PCC_MF_2022!F1315&amp;""&amp;PCC_MF_2022!G1315&amp;""&amp;PCC_MF_2022!H1315&amp;""&amp;PCC_MF_2022!I1315,IF(PCC_MF_2022!H1315&lt;&gt;"",PCC_MF_2022!D1315&amp;""&amp;PCC_MF_2022!E1315&amp;""&amp;PCC_MF_2022!F1315&amp;""&amp;PCC_MF_2022!G1315&amp;""&amp;PCC_MF_2022!H1315, IF(PCC_MF_2022!G1315&lt;&gt;"",PCC_MF_2022!D1315&amp;""&amp;PCC_MF_2022!E1315&amp;""&amp;PCC_MF_2022!F1315&amp;""&amp;PCC_MF_2022!G1315,IF(PCC_MF_2022!F1315&lt;&gt;"",PCC_MF_2022!D1315&amp;""&amp;PCC_MF_2022!E1315&amp;""&amp;PCC_MF_2022!F1315,IF(PCC_MF_2022!E1315&lt;&gt;"",PCC_MF_2022!D1315&amp;""&amp;PCC_MF_2022!E1315,IF(PCC_MF_2022!D1315="",LEFT(#REF!,1),PCC_MF_2022!D1315))))))</f>
        <v>6599</v>
      </c>
      <c r="D1315" s="150">
        <v>65</v>
      </c>
      <c r="E1315" s="150">
        <v>9</v>
      </c>
      <c r="F1315" s="150">
        <v>9</v>
      </c>
      <c r="G1315" s="150"/>
      <c r="H1315" s="150"/>
      <c r="I1315" s="150"/>
      <c r="J1315" s="80" t="s">
        <v>139</v>
      </c>
      <c r="K1315" s="130" t="s">
        <v>15</v>
      </c>
      <c r="L1315" s="164" t="s">
        <v>654</v>
      </c>
      <c r="M1315" s="73"/>
    </row>
    <row r="1316" spans="1:13" ht="14.4" x14ac:dyDescent="0.3">
      <c r="A1316" s="1"/>
      <c r="B1316" s="116" t="str">
        <f>IF(PCC_MF_2022!I1316&lt;&gt;"",PCC_MF_2022!D1316&amp;"."&amp;PCC_MF_2022!E1316&amp;"."&amp;PCC_MF_2022!F1316&amp;"."&amp;PCC_MF_2022!G1316&amp;"."&amp;PCC_MF_2022!H1316&amp;"."&amp;PCC_MF_2022!I1316,IF(PCC_MF_2022!H1316&lt;&gt;"",PCC_MF_2022!D1316&amp;"."&amp;PCC_MF_2022!E1316&amp;"."&amp;PCC_MF_2022!F1316&amp;"."&amp;PCC_MF_2022!G1316&amp;"."&amp;PCC_MF_2022!H1316, IF(PCC_MF_2022!G1316&lt;&gt;"",PCC_MF_2022!D1316&amp;"."&amp;PCC_MF_2022!E1316&amp;"."&amp;PCC_MF_2022!F1316&amp;"."&amp;PCC_MF_2022!G1316,IF(PCC_MF_2022!F1316&lt;&gt;"",PCC_MF_2022!D1316&amp;"."&amp;PCC_MF_2022!E1316&amp;"."&amp;PCC_MF_2022!F1316,IF(PCC_MF_2022!E1316&lt;&gt;"",PCC_MF_2022!D1316&amp;"."&amp;PCC_MF_2022!E1316,IF(PCC_MF_2022!D1316="",LEFT(#REF!,1),PCC_MF_2022!D1316))))))</f>
        <v>66</v>
      </c>
      <c r="C1316" s="128" t="str">
        <f>IF(PCC_MF_2022!I1316&lt;&gt;"",PCC_MF_2022!D1316&amp;""&amp;PCC_MF_2022!E1316&amp;""&amp;PCC_MF_2022!F1316&amp;""&amp;PCC_MF_2022!G1316&amp;""&amp;PCC_MF_2022!H1316&amp;""&amp;PCC_MF_2022!I1316,IF(PCC_MF_2022!H1316&lt;&gt;"",PCC_MF_2022!D1316&amp;""&amp;PCC_MF_2022!E1316&amp;""&amp;PCC_MF_2022!F1316&amp;""&amp;PCC_MF_2022!G1316&amp;""&amp;PCC_MF_2022!H1316, IF(PCC_MF_2022!G1316&lt;&gt;"",PCC_MF_2022!D1316&amp;""&amp;PCC_MF_2022!E1316&amp;""&amp;PCC_MF_2022!F1316&amp;""&amp;PCC_MF_2022!G1316,IF(PCC_MF_2022!F1316&lt;&gt;"",PCC_MF_2022!D1316&amp;""&amp;PCC_MF_2022!E1316&amp;""&amp;PCC_MF_2022!F1316,IF(PCC_MF_2022!E1316&lt;&gt;"",PCC_MF_2022!D1316&amp;""&amp;PCC_MF_2022!E1316,IF(PCC_MF_2022!D1316="",LEFT(#REF!,1),PCC_MF_2022!D1316))))))</f>
        <v>66</v>
      </c>
      <c r="D1316" s="147" t="s">
        <v>1032</v>
      </c>
      <c r="E1316" s="147"/>
      <c r="F1316" s="147"/>
      <c r="G1316" s="147"/>
      <c r="H1316" s="147"/>
      <c r="I1316" s="147"/>
      <c r="J1316" s="94" t="s">
        <v>667</v>
      </c>
      <c r="K1316" s="129" t="s">
        <v>13</v>
      </c>
      <c r="L1316" s="160"/>
      <c r="M1316" s="73"/>
    </row>
    <row r="1317" spans="1:13" ht="14.4" x14ac:dyDescent="0.3">
      <c r="A1317" s="1"/>
      <c r="B1317" s="116" t="str">
        <f>IF(PCC_MF_2022!I1317&lt;&gt;"",PCC_MF_2022!D1317&amp;"."&amp;PCC_MF_2022!E1317&amp;"."&amp;PCC_MF_2022!F1317&amp;"."&amp;PCC_MF_2022!G1317&amp;"."&amp;PCC_MF_2022!H1317&amp;"."&amp;PCC_MF_2022!I1317,IF(PCC_MF_2022!H1317&lt;&gt;"",PCC_MF_2022!D1317&amp;"."&amp;PCC_MF_2022!E1317&amp;"."&amp;PCC_MF_2022!F1317&amp;"."&amp;PCC_MF_2022!G1317&amp;"."&amp;PCC_MF_2022!H1317, IF(PCC_MF_2022!G1317&lt;&gt;"",PCC_MF_2022!D1317&amp;"."&amp;PCC_MF_2022!E1317&amp;"."&amp;PCC_MF_2022!F1317&amp;"."&amp;PCC_MF_2022!G1317,IF(PCC_MF_2022!F1317&lt;&gt;"",PCC_MF_2022!D1317&amp;"."&amp;PCC_MF_2022!E1317&amp;"."&amp;PCC_MF_2022!F1317,IF(PCC_MF_2022!E1317&lt;&gt;"",PCC_MF_2022!D1317&amp;"."&amp;PCC_MF_2022!E1317,IF(PCC_MF_2022!D1317="",LEFT(#REF!,1),PCC_MF_2022!D1317))))))</f>
        <v>66.1</v>
      </c>
      <c r="C1317" s="128" t="str">
        <f>IF(PCC_MF_2022!I1317&lt;&gt;"",PCC_MF_2022!D1317&amp;""&amp;PCC_MF_2022!E1317&amp;""&amp;PCC_MF_2022!F1317&amp;""&amp;PCC_MF_2022!G1317&amp;""&amp;PCC_MF_2022!H1317&amp;""&amp;PCC_MF_2022!I1317,IF(PCC_MF_2022!H1317&lt;&gt;"",PCC_MF_2022!D1317&amp;""&amp;PCC_MF_2022!E1317&amp;""&amp;PCC_MF_2022!F1317&amp;""&amp;PCC_MF_2022!G1317&amp;""&amp;PCC_MF_2022!H1317, IF(PCC_MF_2022!G1317&lt;&gt;"",PCC_MF_2022!D1317&amp;""&amp;PCC_MF_2022!E1317&amp;""&amp;PCC_MF_2022!F1317&amp;""&amp;PCC_MF_2022!G1317,IF(PCC_MF_2022!F1317&lt;&gt;"",PCC_MF_2022!D1317&amp;""&amp;PCC_MF_2022!E1317&amp;""&amp;PCC_MF_2022!F1317,IF(PCC_MF_2022!E1317&lt;&gt;"",PCC_MF_2022!D1317&amp;""&amp;PCC_MF_2022!E1317,IF(PCC_MF_2022!D1317="",LEFT(#REF!,1),PCC_MF_2022!D1317))))))</f>
        <v>661</v>
      </c>
      <c r="D1317" s="147" t="s">
        <v>1032</v>
      </c>
      <c r="E1317" s="147" t="s">
        <v>54</v>
      </c>
      <c r="F1317" s="147"/>
      <c r="G1317" s="147"/>
      <c r="H1317" s="147"/>
      <c r="I1317" s="147"/>
      <c r="J1317" s="79" t="s">
        <v>668</v>
      </c>
      <c r="K1317" s="129" t="s">
        <v>15</v>
      </c>
      <c r="L1317" s="160" t="s">
        <v>822</v>
      </c>
      <c r="M1317" s="73" t="s">
        <v>146</v>
      </c>
    </row>
    <row r="1318" spans="1:13" ht="14.4" x14ac:dyDescent="0.3">
      <c r="A1318" s="1"/>
      <c r="B1318" s="116" t="str">
        <f>IF(PCC_MF_2022!I1318&lt;&gt;"",PCC_MF_2022!D1318&amp;"."&amp;PCC_MF_2022!E1318&amp;"."&amp;PCC_MF_2022!F1318&amp;"."&amp;PCC_MF_2022!G1318&amp;"."&amp;PCC_MF_2022!H1318&amp;"."&amp;PCC_MF_2022!I1318,IF(PCC_MF_2022!H1318&lt;&gt;"",PCC_MF_2022!D1318&amp;"."&amp;PCC_MF_2022!E1318&amp;"."&amp;PCC_MF_2022!F1318&amp;"."&amp;PCC_MF_2022!G1318&amp;"."&amp;PCC_MF_2022!H1318, IF(PCC_MF_2022!G1318&lt;&gt;"",PCC_MF_2022!D1318&amp;"."&amp;PCC_MF_2022!E1318&amp;"."&amp;PCC_MF_2022!F1318&amp;"."&amp;PCC_MF_2022!G1318,IF(PCC_MF_2022!F1318&lt;&gt;"",PCC_MF_2022!D1318&amp;"."&amp;PCC_MF_2022!E1318&amp;"."&amp;PCC_MF_2022!F1318,IF(PCC_MF_2022!E1318&lt;&gt;"",PCC_MF_2022!D1318&amp;"."&amp;PCC_MF_2022!E1318,IF(PCC_MF_2022!D1318="",LEFT(#REF!,1),PCC_MF_2022!D1318))))))</f>
        <v>66.2</v>
      </c>
      <c r="C1318" s="128" t="str">
        <f>IF(PCC_MF_2022!I1318&lt;&gt;"",PCC_MF_2022!D1318&amp;""&amp;PCC_MF_2022!E1318&amp;""&amp;PCC_MF_2022!F1318&amp;""&amp;PCC_MF_2022!G1318&amp;""&amp;PCC_MF_2022!H1318&amp;""&amp;PCC_MF_2022!I1318,IF(PCC_MF_2022!H1318&lt;&gt;"",PCC_MF_2022!D1318&amp;""&amp;PCC_MF_2022!E1318&amp;""&amp;PCC_MF_2022!F1318&amp;""&amp;PCC_MF_2022!G1318&amp;""&amp;PCC_MF_2022!H1318, IF(PCC_MF_2022!G1318&lt;&gt;"",PCC_MF_2022!D1318&amp;""&amp;PCC_MF_2022!E1318&amp;""&amp;PCC_MF_2022!F1318&amp;""&amp;PCC_MF_2022!G1318,IF(PCC_MF_2022!F1318&lt;&gt;"",PCC_MF_2022!D1318&amp;""&amp;PCC_MF_2022!E1318&amp;""&amp;PCC_MF_2022!F1318,IF(PCC_MF_2022!E1318&lt;&gt;"",PCC_MF_2022!D1318&amp;""&amp;PCC_MF_2022!E1318,IF(PCC_MF_2022!D1318="",LEFT(#REF!,1),PCC_MF_2022!D1318))))))</f>
        <v>662</v>
      </c>
      <c r="D1318" s="147" t="s">
        <v>1032</v>
      </c>
      <c r="E1318" s="147" t="s">
        <v>23</v>
      </c>
      <c r="F1318" s="147"/>
      <c r="G1318" s="147"/>
      <c r="H1318" s="147"/>
      <c r="I1318" s="147"/>
      <c r="J1318" s="79" t="s">
        <v>660</v>
      </c>
      <c r="K1318" s="129" t="s">
        <v>15</v>
      </c>
      <c r="L1318" s="160" t="s">
        <v>822</v>
      </c>
      <c r="M1318" s="73" t="s">
        <v>146</v>
      </c>
    </row>
    <row r="1319" spans="1:13" ht="14.4" x14ac:dyDescent="0.3">
      <c r="A1319" s="1"/>
      <c r="B1319" s="116" t="str">
        <f>IF(PCC_MF_2022!I1319&lt;&gt;"",PCC_MF_2022!D1319&amp;"."&amp;PCC_MF_2022!E1319&amp;"."&amp;PCC_MF_2022!F1319&amp;"."&amp;PCC_MF_2022!G1319&amp;"."&amp;PCC_MF_2022!H1319&amp;"."&amp;PCC_MF_2022!I1319,IF(PCC_MF_2022!H1319&lt;&gt;"",PCC_MF_2022!D1319&amp;"."&amp;PCC_MF_2022!E1319&amp;"."&amp;PCC_MF_2022!F1319&amp;"."&amp;PCC_MF_2022!G1319&amp;"."&amp;PCC_MF_2022!H1319, IF(PCC_MF_2022!G1319&lt;&gt;"",PCC_MF_2022!D1319&amp;"."&amp;PCC_MF_2022!E1319&amp;"."&amp;PCC_MF_2022!F1319&amp;"."&amp;PCC_MF_2022!G1319,IF(PCC_MF_2022!F1319&lt;&gt;"",PCC_MF_2022!D1319&amp;"."&amp;PCC_MF_2022!E1319&amp;"."&amp;PCC_MF_2022!F1319,IF(PCC_MF_2022!E1319&lt;&gt;"",PCC_MF_2022!D1319&amp;"."&amp;PCC_MF_2022!E1319,IF(PCC_MF_2022!D1319="",LEFT(#REF!,1),PCC_MF_2022!D1319))))))</f>
        <v>66.3</v>
      </c>
      <c r="C1319" s="128" t="str">
        <f>IF(PCC_MF_2022!I1319&lt;&gt;"",PCC_MF_2022!D1319&amp;""&amp;PCC_MF_2022!E1319&amp;""&amp;PCC_MF_2022!F1319&amp;""&amp;PCC_MF_2022!G1319&amp;""&amp;PCC_MF_2022!H1319&amp;""&amp;PCC_MF_2022!I1319,IF(PCC_MF_2022!H1319&lt;&gt;"",PCC_MF_2022!D1319&amp;""&amp;PCC_MF_2022!E1319&amp;""&amp;PCC_MF_2022!F1319&amp;""&amp;PCC_MF_2022!G1319&amp;""&amp;PCC_MF_2022!H1319, IF(PCC_MF_2022!G1319&lt;&gt;"",PCC_MF_2022!D1319&amp;""&amp;PCC_MF_2022!E1319&amp;""&amp;PCC_MF_2022!F1319&amp;""&amp;PCC_MF_2022!G1319,IF(PCC_MF_2022!F1319&lt;&gt;"",PCC_MF_2022!D1319&amp;""&amp;PCC_MF_2022!E1319&amp;""&amp;PCC_MF_2022!F1319,IF(PCC_MF_2022!E1319&lt;&gt;"",PCC_MF_2022!D1319&amp;""&amp;PCC_MF_2022!E1319,IF(PCC_MF_2022!D1319="",LEFT(#REF!,1),PCC_MF_2022!D1319))))))</f>
        <v>663</v>
      </c>
      <c r="D1319" s="147" t="s">
        <v>1032</v>
      </c>
      <c r="E1319" s="147" t="s">
        <v>18</v>
      </c>
      <c r="F1319" s="147"/>
      <c r="G1319" s="147"/>
      <c r="H1319" s="147"/>
      <c r="I1319" s="147"/>
      <c r="J1319" s="79" t="s">
        <v>662</v>
      </c>
      <c r="K1319" s="129" t="s">
        <v>15</v>
      </c>
      <c r="L1319" s="160" t="s">
        <v>822</v>
      </c>
      <c r="M1319" s="73" t="s">
        <v>146</v>
      </c>
    </row>
    <row r="1320" spans="1:13" ht="14.4" x14ac:dyDescent="0.3">
      <c r="A1320" s="1"/>
      <c r="B1320" s="116" t="str">
        <f>IF(PCC_MF_2022!I1320&lt;&gt;"",PCC_MF_2022!D1320&amp;"."&amp;PCC_MF_2022!E1320&amp;"."&amp;PCC_MF_2022!F1320&amp;"."&amp;PCC_MF_2022!G1320&amp;"."&amp;PCC_MF_2022!H1320&amp;"."&amp;PCC_MF_2022!I1320,IF(PCC_MF_2022!H1320&lt;&gt;"",PCC_MF_2022!D1320&amp;"."&amp;PCC_MF_2022!E1320&amp;"."&amp;PCC_MF_2022!F1320&amp;"."&amp;PCC_MF_2022!G1320&amp;"."&amp;PCC_MF_2022!H1320, IF(PCC_MF_2022!G1320&lt;&gt;"",PCC_MF_2022!D1320&amp;"."&amp;PCC_MF_2022!E1320&amp;"."&amp;PCC_MF_2022!F1320&amp;"."&amp;PCC_MF_2022!G1320,IF(PCC_MF_2022!F1320&lt;&gt;"",PCC_MF_2022!D1320&amp;"."&amp;PCC_MF_2022!E1320&amp;"."&amp;PCC_MF_2022!F1320,IF(PCC_MF_2022!E1320&lt;&gt;"",PCC_MF_2022!D1320&amp;"."&amp;PCC_MF_2022!E1320,IF(PCC_MF_2022!D1320="",LEFT(#REF!,1),PCC_MF_2022!D1320))))))</f>
        <v>66.4</v>
      </c>
      <c r="C1320" s="128" t="str">
        <f>IF(PCC_MF_2022!I1320&lt;&gt;"",PCC_MF_2022!D1320&amp;""&amp;PCC_MF_2022!E1320&amp;""&amp;PCC_MF_2022!F1320&amp;""&amp;PCC_MF_2022!G1320&amp;""&amp;PCC_MF_2022!H1320&amp;""&amp;PCC_MF_2022!I1320,IF(PCC_MF_2022!H1320&lt;&gt;"",PCC_MF_2022!D1320&amp;""&amp;PCC_MF_2022!E1320&amp;""&amp;PCC_MF_2022!F1320&amp;""&amp;PCC_MF_2022!G1320&amp;""&amp;PCC_MF_2022!H1320, IF(PCC_MF_2022!G1320&lt;&gt;"",PCC_MF_2022!D1320&amp;""&amp;PCC_MF_2022!E1320&amp;""&amp;PCC_MF_2022!F1320&amp;""&amp;PCC_MF_2022!G1320,IF(PCC_MF_2022!F1320&lt;&gt;"",PCC_MF_2022!D1320&amp;""&amp;PCC_MF_2022!E1320&amp;""&amp;PCC_MF_2022!F1320,IF(PCC_MF_2022!E1320&lt;&gt;"",PCC_MF_2022!D1320&amp;""&amp;PCC_MF_2022!E1320,IF(PCC_MF_2022!D1320="",LEFT(#REF!,1),PCC_MF_2022!D1320))))))</f>
        <v>664</v>
      </c>
      <c r="D1320" s="147" t="s">
        <v>1032</v>
      </c>
      <c r="E1320" s="147" t="s">
        <v>61</v>
      </c>
      <c r="F1320" s="147"/>
      <c r="G1320" s="147"/>
      <c r="H1320" s="147"/>
      <c r="I1320" s="147"/>
      <c r="J1320" s="79" t="s">
        <v>670</v>
      </c>
      <c r="K1320" s="129" t="s">
        <v>15</v>
      </c>
      <c r="L1320" s="160" t="s">
        <v>822</v>
      </c>
      <c r="M1320" s="73" t="s">
        <v>146</v>
      </c>
    </row>
    <row r="1321" spans="1:13" ht="14.4" x14ac:dyDescent="0.3">
      <c r="A1321" s="1"/>
      <c r="B1321" s="116" t="str">
        <f>IF(PCC_MF_2022!I1321&lt;&gt;"",PCC_MF_2022!D1321&amp;"."&amp;PCC_MF_2022!E1321&amp;"."&amp;PCC_MF_2022!F1321&amp;"."&amp;PCC_MF_2022!G1321&amp;"."&amp;PCC_MF_2022!H1321&amp;"."&amp;PCC_MF_2022!I1321,IF(PCC_MF_2022!H1321&lt;&gt;"",PCC_MF_2022!D1321&amp;"."&amp;PCC_MF_2022!E1321&amp;"."&amp;PCC_MF_2022!F1321&amp;"."&amp;PCC_MF_2022!G1321&amp;"."&amp;PCC_MF_2022!H1321, IF(PCC_MF_2022!G1321&lt;&gt;"",PCC_MF_2022!D1321&amp;"."&amp;PCC_MF_2022!E1321&amp;"."&amp;PCC_MF_2022!F1321&amp;"."&amp;PCC_MF_2022!G1321,IF(PCC_MF_2022!F1321&lt;&gt;"",PCC_MF_2022!D1321&amp;"."&amp;PCC_MF_2022!E1321&amp;"."&amp;PCC_MF_2022!F1321,IF(PCC_MF_2022!E1321&lt;&gt;"",PCC_MF_2022!D1321&amp;"."&amp;PCC_MF_2022!E1321,IF(PCC_MF_2022!D1321="",LEFT(#REF!,1),PCC_MF_2022!D1321))))))</f>
        <v>67</v>
      </c>
      <c r="C1321" s="128" t="str">
        <f>IF(PCC_MF_2022!I1321&lt;&gt;"",PCC_MF_2022!D1321&amp;""&amp;PCC_MF_2022!E1321&amp;""&amp;PCC_MF_2022!F1321&amp;""&amp;PCC_MF_2022!G1321&amp;""&amp;PCC_MF_2022!H1321&amp;""&amp;PCC_MF_2022!I1321,IF(PCC_MF_2022!H1321&lt;&gt;"",PCC_MF_2022!D1321&amp;""&amp;PCC_MF_2022!E1321&amp;""&amp;PCC_MF_2022!F1321&amp;""&amp;PCC_MF_2022!G1321&amp;""&amp;PCC_MF_2022!H1321, IF(PCC_MF_2022!G1321&lt;&gt;"",PCC_MF_2022!D1321&amp;""&amp;PCC_MF_2022!E1321&amp;""&amp;PCC_MF_2022!F1321&amp;""&amp;PCC_MF_2022!G1321,IF(PCC_MF_2022!F1321&lt;&gt;"",PCC_MF_2022!D1321&amp;""&amp;PCC_MF_2022!E1321&amp;""&amp;PCC_MF_2022!F1321,IF(PCC_MF_2022!E1321&lt;&gt;"",PCC_MF_2022!D1321&amp;""&amp;PCC_MF_2022!E1321,IF(PCC_MF_2022!D1321="",LEFT(#REF!,1),PCC_MF_2022!D1321))))))</f>
        <v>67</v>
      </c>
      <c r="D1321" s="147" t="s">
        <v>1033</v>
      </c>
      <c r="E1321" s="147"/>
      <c r="F1321" s="147"/>
      <c r="G1321" s="147"/>
      <c r="H1321" s="147"/>
      <c r="I1321" s="147"/>
      <c r="J1321" s="94" t="s">
        <v>671</v>
      </c>
      <c r="K1321" s="129" t="s">
        <v>13</v>
      </c>
      <c r="L1321" s="160"/>
      <c r="M1321" s="73"/>
    </row>
    <row r="1322" spans="1:13" ht="14.4" x14ac:dyDescent="0.3">
      <c r="A1322" s="1"/>
      <c r="B1322" s="116" t="str">
        <f>IF(PCC_MF_2022!I1322&lt;&gt;"",PCC_MF_2022!D1322&amp;"."&amp;PCC_MF_2022!E1322&amp;"."&amp;PCC_MF_2022!F1322&amp;"."&amp;PCC_MF_2022!G1322&amp;"."&amp;PCC_MF_2022!H1322&amp;"."&amp;PCC_MF_2022!I1322,IF(PCC_MF_2022!H1322&lt;&gt;"",PCC_MF_2022!D1322&amp;"."&amp;PCC_MF_2022!E1322&amp;"."&amp;PCC_MF_2022!F1322&amp;"."&amp;PCC_MF_2022!G1322&amp;"."&amp;PCC_MF_2022!H1322, IF(PCC_MF_2022!G1322&lt;&gt;"",PCC_MF_2022!D1322&amp;"."&amp;PCC_MF_2022!E1322&amp;"."&amp;PCC_MF_2022!F1322&amp;"."&amp;PCC_MF_2022!G1322,IF(PCC_MF_2022!F1322&lt;&gt;"",PCC_MF_2022!D1322&amp;"."&amp;PCC_MF_2022!E1322&amp;"."&amp;PCC_MF_2022!F1322,IF(PCC_MF_2022!E1322&lt;&gt;"",PCC_MF_2022!D1322&amp;"."&amp;PCC_MF_2022!E1322,IF(PCC_MF_2022!D1322="",LEFT(#REF!,1),PCC_MF_2022!D1322))))))</f>
        <v>67.1</v>
      </c>
      <c r="C1322" s="128" t="str">
        <f>IF(PCC_MF_2022!I1322&lt;&gt;"",PCC_MF_2022!D1322&amp;""&amp;PCC_MF_2022!E1322&amp;""&amp;PCC_MF_2022!F1322&amp;""&amp;PCC_MF_2022!G1322&amp;""&amp;PCC_MF_2022!H1322&amp;""&amp;PCC_MF_2022!I1322,IF(PCC_MF_2022!H1322&lt;&gt;"",PCC_MF_2022!D1322&amp;""&amp;PCC_MF_2022!E1322&amp;""&amp;PCC_MF_2022!F1322&amp;""&amp;PCC_MF_2022!G1322&amp;""&amp;PCC_MF_2022!H1322, IF(PCC_MF_2022!G1322&lt;&gt;"",PCC_MF_2022!D1322&amp;""&amp;PCC_MF_2022!E1322&amp;""&amp;PCC_MF_2022!F1322&amp;""&amp;PCC_MF_2022!G1322,IF(PCC_MF_2022!F1322&lt;&gt;"",PCC_MF_2022!D1322&amp;""&amp;PCC_MF_2022!E1322&amp;""&amp;PCC_MF_2022!F1322,IF(PCC_MF_2022!E1322&lt;&gt;"",PCC_MF_2022!D1322&amp;""&amp;PCC_MF_2022!E1322,IF(PCC_MF_2022!D1322="",LEFT(#REF!,1),PCC_MF_2022!D1322))))))</f>
        <v>671</v>
      </c>
      <c r="D1322" s="147" t="s">
        <v>1033</v>
      </c>
      <c r="E1322" s="147" t="s">
        <v>54</v>
      </c>
      <c r="F1322" s="147"/>
      <c r="G1322" s="147"/>
      <c r="H1322" s="147"/>
      <c r="I1322" s="147"/>
      <c r="J1322" s="79" t="s">
        <v>313</v>
      </c>
      <c r="K1322" s="129" t="s">
        <v>13</v>
      </c>
      <c r="L1322" s="160"/>
      <c r="M1322" s="73"/>
    </row>
    <row r="1323" spans="1:13" ht="14.4" x14ac:dyDescent="0.3">
      <c r="A1323" s="1"/>
      <c r="B1323" s="116" t="str">
        <f>IF(PCC_MF_2022!I1323&lt;&gt;"",PCC_MF_2022!D1323&amp;"."&amp;PCC_MF_2022!E1323&amp;"."&amp;PCC_MF_2022!F1323&amp;"."&amp;PCC_MF_2022!G1323&amp;"."&amp;PCC_MF_2022!H1323&amp;"."&amp;PCC_MF_2022!I1323,IF(PCC_MF_2022!H1323&lt;&gt;"",PCC_MF_2022!D1323&amp;"."&amp;PCC_MF_2022!E1323&amp;"."&amp;PCC_MF_2022!F1323&amp;"."&amp;PCC_MF_2022!G1323&amp;"."&amp;PCC_MF_2022!H1323, IF(PCC_MF_2022!G1323&lt;&gt;"",PCC_MF_2022!D1323&amp;"."&amp;PCC_MF_2022!E1323&amp;"."&amp;PCC_MF_2022!F1323&amp;"."&amp;PCC_MF_2022!G1323,IF(PCC_MF_2022!F1323&lt;&gt;"",PCC_MF_2022!D1323&amp;"."&amp;PCC_MF_2022!E1323&amp;"."&amp;PCC_MF_2022!F1323,IF(PCC_MF_2022!E1323&lt;&gt;"",PCC_MF_2022!D1323&amp;"."&amp;PCC_MF_2022!E1323,IF(PCC_MF_2022!D1323="",LEFT(#REF!,1),PCC_MF_2022!D1323))))))</f>
        <v>67.1.1</v>
      </c>
      <c r="C1323" s="128" t="str">
        <f>IF(PCC_MF_2022!I1323&lt;&gt;"",PCC_MF_2022!D1323&amp;""&amp;PCC_MF_2022!E1323&amp;""&amp;PCC_MF_2022!F1323&amp;""&amp;PCC_MF_2022!G1323&amp;""&amp;PCC_MF_2022!H1323&amp;""&amp;PCC_MF_2022!I1323,IF(PCC_MF_2022!H1323&lt;&gt;"",PCC_MF_2022!D1323&amp;""&amp;PCC_MF_2022!E1323&amp;""&amp;PCC_MF_2022!F1323&amp;""&amp;PCC_MF_2022!G1323&amp;""&amp;PCC_MF_2022!H1323, IF(PCC_MF_2022!G1323&lt;&gt;"",PCC_MF_2022!D1323&amp;""&amp;PCC_MF_2022!E1323&amp;""&amp;PCC_MF_2022!F1323&amp;""&amp;PCC_MF_2022!G1323,IF(PCC_MF_2022!F1323&lt;&gt;"",PCC_MF_2022!D1323&amp;""&amp;PCC_MF_2022!E1323&amp;""&amp;PCC_MF_2022!F1323,IF(PCC_MF_2022!E1323&lt;&gt;"",PCC_MF_2022!D1323&amp;""&amp;PCC_MF_2022!E1323,IF(PCC_MF_2022!D1323="",LEFT(#REF!,1),PCC_MF_2022!D1323))))))</f>
        <v>6711</v>
      </c>
      <c r="D1323" s="147" t="s">
        <v>1033</v>
      </c>
      <c r="E1323" s="147">
        <v>1</v>
      </c>
      <c r="F1323" s="147" t="s">
        <v>54</v>
      </c>
      <c r="G1323" s="147"/>
      <c r="H1323" s="147"/>
      <c r="I1323" s="147"/>
      <c r="J1323" s="80" t="s">
        <v>314</v>
      </c>
      <c r="K1323" s="129" t="s">
        <v>15</v>
      </c>
      <c r="L1323" s="160" t="s">
        <v>661</v>
      </c>
      <c r="M1323" s="73"/>
    </row>
    <row r="1324" spans="1:13" ht="14.4" x14ac:dyDescent="0.3">
      <c r="A1324" s="1"/>
      <c r="B1324" s="116" t="str">
        <f>IF(PCC_MF_2022!I1324&lt;&gt;"",PCC_MF_2022!D1324&amp;"."&amp;PCC_MF_2022!E1324&amp;"."&amp;PCC_MF_2022!F1324&amp;"."&amp;PCC_MF_2022!G1324&amp;"."&amp;PCC_MF_2022!H1324&amp;"."&amp;PCC_MF_2022!I1324,IF(PCC_MF_2022!H1324&lt;&gt;"",PCC_MF_2022!D1324&amp;"."&amp;PCC_MF_2022!E1324&amp;"."&amp;PCC_MF_2022!F1324&amp;"."&amp;PCC_MF_2022!G1324&amp;"."&amp;PCC_MF_2022!H1324, IF(PCC_MF_2022!G1324&lt;&gt;"",PCC_MF_2022!D1324&amp;"."&amp;PCC_MF_2022!E1324&amp;"."&amp;PCC_MF_2022!F1324&amp;"."&amp;PCC_MF_2022!G1324,IF(PCC_MF_2022!F1324&lt;&gt;"",PCC_MF_2022!D1324&amp;"."&amp;PCC_MF_2022!E1324&amp;"."&amp;PCC_MF_2022!F1324,IF(PCC_MF_2022!E1324&lt;&gt;"",PCC_MF_2022!D1324&amp;"."&amp;PCC_MF_2022!E1324,IF(PCC_MF_2022!D1324="",LEFT(#REF!,1),PCC_MF_2022!D1324))))))</f>
        <v>67.1.2</v>
      </c>
      <c r="C1324" s="128" t="str">
        <f>IF(PCC_MF_2022!I1324&lt;&gt;"",PCC_MF_2022!D1324&amp;""&amp;PCC_MF_2022!E1324&amp;""&amp;PCC_MF_2022!F1324&amp;""&amp;PCC_MF_2022!G1324&amp;""&amp;PCC_MF_2022!H1324&amp;""&amp;PCC_MF_2022!I1324,IF(PCC_MF_2022!H1324&lt;&gt;"",PCC_MF_2022!D1324&amp;""&amp;PCC_MF_2022!E1324&amp;""&amp;PCC_MF_2022!F1324&amp;""&amp;PCC_MF_2022!G1324&amp;""&amp;PCC_MF_2022!H1324, IF(PCC_MF_2022!G1324&lt;&gt;"",PCC_MF_2022!D1324&amp;""&amp;PCC_MF_2022!E1324&amp;""&amp;PCC_MF_2022!F1324&amp;""&amp;PCC_MF_2022!G1324,IF(PCC_MF_2022!F1324&lt;&gt;"",PCC_MF_2022!D1324&amp;""&amp;PCC_MF_2022!E1324&amp;""&amp;PCC_MF_2022!F1324,IF(PCC_MF_2022!E1324&lt;&gt;"",PCC_MF_2022!D1324&amp;""&amp;PCC_MF_2022!E1324,IF(PCC_MF_2022!D1324="",LEFT(#REF!,1),PCC_MF_2022!D1324))))))</f>
        <v>6712</v>
      </c>
      <c r="D1324" s="147" t="s">
        <v>1033</v>
      </c>
      <c r="E1324" s="147">
        <v>1</v>
      </c>
      <c r="F1324" s="147" t="s">
        <v>23</v>
      </c>
      <c r="G1324" s="147"/>
      <c r="H1324" s="147"/>
      <c r="I1324" s="147"/>
      <c r="J1324" s="80" t="s">
        <v>315</v>
      </c>
      <c r="K1324" s="129" t="s">
        <v>15</v>
      </c>
      <c r="L1324" s="160" t="s">
        <v>661</v>
      </c>
      <c r="M1324" s="73"/>
    </row>
    <row r="1325" spans="1:13" ht="14.4" x14ac:dyDescent="0.3">
      <c r="A1325" s="1"/>
      <c r="B1325" s="116" t="str">
        <f>IF(PCC_MF_2022!I1325&lt;&gt;"",PCC_MF_2022!D1325&amp;"."&amp;PCC_MF_2022!E1325&amp;"."&amp;PCC_MF_2022!F1325&amp;"."&amp;PCC_MF_2022!G1325&amp;"."&amp;PCC_MF_2022!H1325&amp;"."&amp;PCC_MF_2022!I1325,IF(PCC_MF_2022!H1325&lt;&gt;"",PCC_MF_2022!D1325&amp;"."&amp;PCC_MF_2022!E1325&amp;"."&amp;PCC_MF_2022!F1325&amp;"."&amp;PCC_MF_2022!G1325&amp;"."&amp;PCC_MF_2022!H1325, IF(PCC_MF_2022!G1325&lt;&gt;"",PCC_MF_2022!D1325&amp;"."&amp;PCC_MF_2022!E1325&amp;"."&amp;PCC_MF_2022!F1325&amp;"."&amp;PCC_MF_2022!G1325,IF(PCC_MF_2022!F1325&lt;&gt;"",PCC_MF_2022!D1325&amp;"."&amp;PCC_MF_2022!E1325&amp;"."&amp;PCC_MF_2022!F1325,IF(PCC_MF_2022!E1325&lt;&gt;"",PCC_MF_2022!D1325&amp;"."&amp;PCC_MF_2022!E1325,IF(PCC_MF_2022!D1325="",LEFT(#REF!,1),PCC_MF_2022!D1325))))))</f>
        <v>67.1.3</v>
      </c>
      <c r="C1325" s="128" t="str">
        <f>IF(PCC_MF_2022!I1325&lt;&gt;"",PCC_MF_2022!D1325&amp;""&amp;PCC_MF_2022!E1325&amp;""&amp;PCC_MF_2022!F1325&amp;""&amp;PCC_MF_2022!G1325&amp;""&amp;PCC_MF_2022!H1325&amp;""&amp;PCC_MF_2022!I1325,IF(PCC_MF_2022!H1325&lt;&gt;"",PCC_MF_2022!D1325&amp;""&amp;PCC_MF_2022!E1325&amp;""&amp;PCC_MF_2022!F1325&amp;""&amp;PCC_MF_2022!G1325&amp;""&amp;PCC_MF_2022!H1325, IF(PCC_MF_2022!G1325&lt;&gt;"",PCC_MF_2022!D1325&amp;""&amp;PCC_MF_2022!E1325&amp;""&amp;PCC_MF_2022!F1325&amp;""&amp;PCC_MF_2022!G1325,IF(PCC_MF_2022!F1325&lt;&gt;"",PCC_MF_2022!D1325&amp;""&amp;PCC_MF_2022!E1325&amp;""&amp;PCC_MF_2022!F1325,IF(PCC_MF_2022!E1325&lt;&gt;"",PCC_MF_2022!D1325&amp;""&amp;PCC_MF_2022!E1325,IF(PCC_MF_2022!D1325="",LEFT(#REF!,1),PCC_MF_2022!D1325))))))</f>
        <v>6713</v>
      </c>
      <c r="D1325" s="147" t="s">
        <v>1033</v>
      </c>
      <c r="E1325" s="147">
        <v>1</v>
      </c>
      <c r="F1325" s="147" t="s">
        <v>18</v>
      </c>
      <c r="G1325" s="147"/>
      <c r="H1325" s="147"/>
      <c r="I1325" s="147"/>
      <c r="J1325" s="80" t="s">
        <v>316</v>
      </c>
      <c r="K1325" s="129" t="s">
        <v>15</v>
      </c>
      <c r="L1325" s="160" t="s">
        <v>661</v>
      </c>
      <c r="M1325" s="73"/>
    </row>
    <row r="1326" spans="1:13" ht="14.4" x14ac:dyDescent="0.3">
      <c r="A1326" s="1"/>
      <c r="B1326" s="116" t="str">
        <f>IF(PCC_MF_2022!I1326&lt;&gt;"",PCC_MF_2022!D1326&amp;"."&amp;PCC_MF_2022!E1326&amp;"."&amp;PCC_MF_2022!F1326&amp;"."&amp;PCC_MF_2022!G1326&amp;"."&amp;PCC_MF_2022!H1326&amp;"."&amp;PCC_MF_2022!I1326,IF(PCC_MF_2022!H1326&lt;&gt;"",PCC_MF_2022!D1326&amp;"."&amp;PCC_MF_2022!E1326&amp;"."&amp;PCC_MF_2022!F1326&amp;"."&amp;PCC_MF_2022!G1326&amp;"."&amp;PCC_MF_2022!H1326, IF(PCC_MF_2022!G1326&lt;&gt;"",PCC_MF_2022!D1326&amp;"."&amp;PCC_MF_2022!E1326&amp;"."&amp;PCC_MF_2022!F1326&amp;"."&amp;PCC_MF_2022!G1326,IF(PCC_MF_2022!F1326&lt;&gt;"",PCC_MF_2022!D1326&amp;"."&amp;PCC_MF_2022!E1326&amp;"."&amp;PCC_MF_2022!F1326,IF(PCC_MF_2022!E1326&lt;&gt;"",PCC_MF_2022!D1326&amp;"."&amp;PCC_MF_2022!E1326,IF(PCC_MF_2022!D1326="",LEFT(#REF!,1),PCC_MF_2022!D1326))))))</f>
        <v>67.2</v>
      </c>
      <c r="C1326" s="128" t="str">
        <f>IF(PCC_MF_2022!I1326&lt;&gt;"",PCC_MF_2022!D1326&amp;""&amp;PCC_MF_2022!E1326&amp;""&amp;PCC_MF_2022!F1326&amp;""&amp;PCC_MF_2022!G1326&amp;""&amp;PCC_MF_2022!H1326&amp;""&amp;PCC_MF_2022!I1326,IF(PCC_MF_2022!H1326&lt;&gt;"",PCC_MF_2022!D1326&amp;""&amp;PCC_MF_2022!E1326&amp;""&amp;PCC_MF_2022!F1326&amp;""&amp;PCC_MF_2022!G1326&amp;""&amp;PCC_MF_2022!H1326, IF(PCC_MF_2022!G1326&lt;&gt;"",PCC_MF_2022!D1326&amp;""&amp;PCC_MF_2022!E1326&amp;""&amp;PCC_MF_2022!F1326&amp;""&amp;PCC_MF_2022!G1326,IF(PCC_MF_2022!F1326&lt;&gt;"",PCC_MF_2022!D1326&amp;""&amp;PCC_MF_2022!E1326&amp;""&amp;PCC_MF_2022!F1326,IF(PCC_MF_2022!E1326&lt;&gt;"",PCC_MF_2022!D1326&amp;""&amp;PCC_MF_2022!E1326,IF(PCC_MF_2022!D1326="",LEFT(#REF!,1),PCC_MF_2022!D1326))))))</f>
        <v>672</v>
      </c>
      <c r="D1326" s="147" t="s">
        <v>1033</v>
      </c>
      <c r="E1326" s="147" t="s">
        <v>23</v>
      </c>
      <c r="F1326" s="147"/>
      <c r="G1326" s="147"/>
      <c r="H1326" s="147"/>
      <c r="I1326" s="147"/>
      <c r="J1326" s="79" t="s">
        <v>317</v>
      </c>
      <c r="K1326" s="129" t="s">
        <v>15</v>
      </c>
      <c r="L1326" s="160" t="s">
        <v>661</v>
      </c>
      <c r="M1326" s="73"/>
    </row>
    <row r="1327" spans="1:13" ht="14.4" x14ac:dyDescent="0.3">
      <c r="A1327" s="1"/>
      <c r="B1327" s="116" t="str">
        <f>IF(PCC_MF_2022!I1327&lt;&gt;"",PCC_MF_2022!D1327&amp;"."&amp;PCC_MF_2022!E1327&amp;"."&amp;PCC_MF_2022!F1327&amp;"."&amp;PCC_MF_2022!G1327&amp;"."&amp;PCC_MF_2022!H1327&amp;"."&amp;PCC_MF_2022!I1327,IF(PCC_MF_2022!H1327&lt;&gt;"",PCC_MF_2022!D1327&amp;"."&amp;PCC_MF_2022!E1327&amp;"."&amp;PCC_MF_2022!F1327&amp;"."&amp;PCC_MF_2022!G1327&amp;"."&amp;PCC_MF_2022!H1327, IF(PCC_MF_2022!G1327&lt;&gt;"",PCC_MF_2022!D1327&amp;"."&amp;PCC_MF_2022!E1327&amp;"."&amp;PCC_MF_2022!F1327&amp;"."&amp;PCC_MF_2022!G1327,IF(PCC_MF_2022!F1327&lt;&gt;"",PCC_MF_2022!D1327&amp;"."&amp;PCC_MF_2022!E1327&amp;"."&amp;PCC_MF_2022!F1327,IF(PCC_MF_2022!E1327&lt;&gt;"",PCC_MF_2022!D1327&amp;"."&amp;PCC_MF_2022!E1327,IF(PCC_MF_2022!D1327="",LEFT(#REF!,1),PCC_MF_2022!D1327))))))</f>
        <v>67.3</v>
      </c>
      <c r="C1327" s="128" t="str">
        <f>IF(PCC_MF_2022!I1327&lt;&gt;"",PCC_MF_2022!D1327&amp;""&amp;PCC_MF_2022!E1327&amp;""&amp;PCC_MF_2022!F1327&amp;""&amp;PCC_MF_2022!G1327&amp;""&amp;PCC_MF_2022!H1327&amp;""&amp;PCC_MF_2022!I1327,IF(PCC_MF_2022!H1327&lt;&gt;"",PCC_MF_2022!D1327&amp;""&amp;PCC_MF_2022!E1327&amp;""&amp;PCC_MF_2022!F1327&amp;""&amp;PCC_MF_2022!G1327&amp;""&amp;PCC_MF_2022!H1327, IF(PCC_MF_2022!G1327&lt;&gt;"",PCC_MF_2022!D1327&amp;""&amp;PCC_MF_2022!E1327&amp;""&amp;PCC_MF_2022!F1327&amp;""&amp;PCC_MF_2022!G1327,IF(PCC_MF_2022!F1327&lt;&gt;"",PCC_MF_2022!D1327&amp;""&amp;PCC_MF_2022!E1327&amp;""&amp;PCC_MF_2022!F1327,IF(PCC_MF_2022!E1327&lt;&gt;"",PCC_MF_2022!D1327&amp;""&amp;PCC_MF_2022!E1327,IF(PCC_MF_2022!D1327="",LEFT(#REF!,1),PCC_MF_2022!D1327))))))</f>
        <v>673</v>
      </c>
      <c r="D1327" s="147" t="s">
        <v>1033</v>
      </c>
      <c r="E1327" s="147" t="s">
        <v>18</v>
      </c>
      <c r="F1327" s="147"/>
      <c r="G1327" s="147"/>
      <c r="H1327" s="147"/>
      <c r="I1327" s="147"/>
      <c r="J1327" s="79" t="s">
        <v>108</v>
      </c>
      <c r="K1327" s="129" t="s">
        <v>15</v>
      </c>
      <c r="L1327" s="160" t="s">
        <v>661</v>
      </c>
      <c r="M1327" s="73"/>
    </row>
    <row r="1328" spans="1:13" ht="14.4" x14ac:dyDescent="0.3">
      <c r="A1328" s="1"/>
      <c r="B1328" s="116" t="str">
        <f>IF(PCC_MF_2022!I1328&lt;&gt;"",PCC_MF_2022!D1328&amp;"."&amp;PCC_MF_2022!E1328&amp;"."&amp;PCC_MF_2022!F1328&amp;"."&amp;PCC_MF_2022!G1328&amp;"."&amp;PCC_MF_2022!H1328&amp;"."&amp;PCC_MF_2022!I1328,IF(PCC_MF_2022!H1328&lt;&gt;"",PCC_MF_2022!D1328&amp;"."&amp;PCC_MF_2022!E1328&amp;"."&amp;PCC_MF_2022!F1328&amp;"."&amp;PCC_MF_2022!G1328&amp;"."&amp;PCC_MF_2022!H1328, IF(PCC_MF_2022!G1328&lt;&gt;"",PCC_MF_2022!D1328&amp;"."&amp;PCC_MF_2022!E1328&amp;"."&amp;PCC_MF_2022!F1328&amp;"."&amp;PCC_MF_2022!G1328,IF(PCC_MF_2022!F1328&lt;&gt;"",PCC_MF_2022!D1328&amp;"."&amp;PCC_MF_2022!E1328&amp;"."&amp;PCC_MF_2022!F1328,IF(PCC_MF_2022!E1328&lt;&gt;"",PCC_MF_2022!D1328&amp;"."&amp;PCC_MF_2022!E1328,IF(PCC_MF_2022!D1328="",LEFT(#REF!,1),PCC_MF_2022!D1328))))))</f>
        <v>67.4</v>
      </c>
      <c r="C1328" s="128" t="str">
        <f>IF(PCC_MF_2022!I1328&lt;&gt;"",PCC_MF_2022!D1328&amp;""&amp;PCC_MF_2022!E1328&amp;""&amp;PCC_MF_2022!F1328&amp;""&amp;PCC_MF_2022!G1328&amp;""&amp;PCC_MF_2022!H1328&amp;""&amp;PCC_MF_2022!I1328,IF(PCC_MF_2022!H1328&lt;&gt;"",PCC_MF_2022!D1328&amp;""&amp;PCC_MF_2022!E1328&amp;""&amp;PCC_MF_2022!F1328&amp;""&amp;PCC_MF_2022!G1328&amp;""&amp;PCC_MF_2022!H1328, IF(PCC_MF_2022!G1328&lt;&gt;"",PCC_MF_2022!D1328&amp;""&amp;PCC_MF_2022!E1328&amp;""&amp;PCC_MF_2022!F1328&amp;""&amp;PCC_MF_2022!G1328,IF(PCC_MF_2022!F1328&lt;&gt;"",PCC_MF_2022!D1328&amp;""&amp;PCC_MF_2022!E1328&amp;""&amp;PCC_MF_2022!F1328,IF(PCC_MF_2022!E1328&lt;&gt;"",PCC_MF_2022!D1328&amp;""&amp;PCC_MF_2022!E1328,IF(PCC_MF_2022!D1328="",LEFT(#REF!,1),PCC_MF_2022!D1328))))))</f>
        <v>674</v>
      </c>
      <c r="D1328" s="146" t="s">
        <v>1033</v>
      </c>
      <c r="E1328" s="146" t="s">
        <v>61</v>
      </c>
      <c r="F1328" s="146"/>
      <c r="G1328" s="146"/>
      <c r="H1328" s="146"/>
      <c r="I1328" s="146"/>
      <c r="J1328" s="74" t="s">
        <v>318</v>
      </c>
      <c r="K1328" s="132" t="s">
        <v>15</v>
      </c>
      <c r="L1328" s="159" t="s">
        <v>661</v>
      </c>
      <c r="M1328" s="73"/>
    </row>
    <row r="1329" spans="1:13" ht="14.4" x14ac:dyDescent="0.3">
      <c r="A1329" s="1"/>
      <c r="B1329" s="116" t="str">
        <f>IF(PCC_MF_2022!I1329&lt;&gt;"",PCC_MF_2022!D1329&amp;"."&amp;PCC_MF_2022!E1329&amp;"."&amp;PCC_MF_2022!F1329&amp;"."&amp;PCC_MF_2022!G1329&amp;"."&amp;PCC_MF_2022!H1329&amp;"."&amp;PCC_MF_2022!I1329,IF(PCC_MF_2022!H1329&lt;&gt;"",PCC_MF_2022!D1329&amp;"."&amp;PCC_MF_2022!E1329&amp;"."&amp;PCC_MF_2022!F1329&amp;"."&amp;PCC_MF_2022!G1329&amp;"."&amp;PCC_MF_2022!H1329, IF(PCC_MF_2022!G1329&lt;&gt;"",PCC_MF_2022!D1329&amp;"."&amp;PCC_MF_2022!E1329&amp;"."&amp;PCC_MF_2022!F1329&amp;"."&amp;PCC_MF_2022!G1329,IF(PCC_MF_2022!F1329&lt;&gt;"",PCC_MF_2022!D1329&amp;"."&amp;PCC_MF_2022!E1329&amp;"."&amp;PCC_MF_2022!F1329,IF(PCC_MF_2022!E1329&lt;&gt;"",PCC_MF_2022!D1329&amp;"."&amp;PCC_MF_2022!E1329,IF(PCC_MF_2022!D1329="",LEFT(#REF!,1),PCC_MF_2022!D1329))))))</f>
        <v>67.5</v>
      </c>
      <c r="C1329" s="128" t="str">
        <f>IF(PCC_MF_2022!I1329&lt;&gt;"",PCC_MF_2022!D1329&amp;""&amp;PCC_MF_2022!E1329&amp;""&amp;PCC_MF_2022!F1329&amp;""&amp;PCC_MF_2022!G1329&amp;""&amp;PCC_MF_2022!H1329&amp;""&amp;PCC_MF_2022!I1329,IF(PCC_MF_2022!H1329&lt;&gt;"",PCC_MF_2022!D1329&amp;""&amp;PCC_MF_2022!E1329&amp;""&amp;PCC_MF_2022!F1329&amp;""&amp;PCC_MF_2022!G1329&amp;""&amp;PCC_MF_2022!H1329, IF(PCC_MF_2022!G1329&lt;&gt;"",PCC_MF_2022!D1329&amp;""&amp;PCC_MF_2022!E1329&amp;""&amp;PCC_MF_2022!F1329&amp;""&amp;PCC_MF_2022!G1329,IF(PCC_MF_2022!F1329&lt;&gt;"",PCC_MF_2022!D1329&amp;""&amp;PCC_MF_2022!E1329&amp;""&amp;PCC_MF_2022!F1329,IF(PCC_MF_2022!E1329&lt;&gt;"",PCC_MF_2022!D1329&amp;""&amp;PCC_MF_2022!E1329,IF(PCC_MF_2022!D1329="",LEFT(#REF!,1),PCC_MF_2022!D1329))))))</f>
        <v>675</v>
      </c>
      <c r="D1329" s="146" t="s">
        <v>1033</v>
      </c>
      <c r="E1329" s="146" t="s">
        <v>31</v>
      </c>
      <c r="F1329" s="146"/>
      <c r="G1329" s="146"/>
      <c r="H1329" s="146"/>
      <c r="I1329" s="146"/>
      <c r="J1329" s="74" t="s">
        <v>112</v>
      </c>
      <c r="K1329" s="132" t="s">
        <v>15</v>
      </c>
      <c r="L1329" s="159" t="s">
        <v>661</v>
      </c>
      <c r="M1329" s="73"/>
    </row>
    <row r="1330" spans="1:13" ht="14.4" x14ac:dyDescent="0.3">
      <c r="A1330" s="1"/>
      <c r="B1330" s="116" t="str">
        <f>IF(PCC_MF_2022!I1330&lt;&gt;"",PCC_MF_2022!D1330&amp;"."&amp;PCC_MF_2022!E1330&amp;"."&amp;PCC_MF_2022!F1330&amp;"."&amp;PCC_MF_2022!G1330&amp;"."&amp;PCC_MF_2022!H1330&amp;"."&amp;PCC_MF_2022!I1330,IF(PCC_MF_2022!H1330&lt;&gt;"",PCC_MF_2022!D1330&amp;"."&amp;PCC_MF_2022!E1330&amp;"."&amp;PCC_MF_2022!F1330&amp;"."&amp;PCC_MF_2022!G1330&amp;"."&amp;PCC_MF_2022!H1330, IF(PCC_MF_2022!G1330&lt;&gt;"",PCC_MF_2022!D1330&amp;"."&amp;PCC_MF_2022!E1330&amp;"."&amp;PCC_MF_2022!F1330&amp;"."&amp;PCC_MF_2022!G1330,IF(PCC_MF_2022!F1330&lt;&gt;"",PCC_MF_2022!D1330&amp;"."&amp;PCC_MF_2022!E1330&amp;"."&amp;PCC_MF_2022!F1330,IF(PCC_MF_2022!E1330&lt;&gt;"",PCC_MF_2022!D1330&amp;"."&amp;PCC_MF_2022!E1330,IF(PCC_MF_2022!D1330="",LEFT(#REF!,1),PCC_MF_2022!D1330))))))</f>
        <v>67.6</v>
      </c>
      <c r="C1330" s="128" t="str">
        <f>IF(PCC_MF_2022!I1330&lt;&gt;"",PCC_MF_2022!D1330&amp;""&amp;PCC_MF_2022!E1330&amp;""&amp;PCC_MF_2022!F1330&amp;""&amp;PCC_MF_2022!G1330&amp;""&amp;PCC_MF_2022!H1330&amp;""&amp;PCC_MF_2022!I1330,IF(PCC_MF_2022!H1330&lt;&gt;"",PCC_MF_2022!D1330&amp;""&amp;PCC_MF_2022!E1330&amp;""&amp;PCC_MF_2022!F1330&amp;""&amp;PCC_MF_2022!G1330&amp;""&amp;PCC_MF_2022!H1330, IF(PCC_MF_2022!G1330&lt;&gt;"",PCC_MF_2022!D1330&amp;""&amp;PCC_MF_2022!E1330&amp;""&amp;PCC_MF_2022!F1330&amp;""&amp;PCC_MF_2022!G1330,IF(PCC_MF_2022!F1330&lt;&gt;"",PCC_MF_2022!D1330&amp;""&amp;PCC_MF_2022!E1330&amp;""&amp;PCC_MF_2022!F1330,IF(PCC_MF_2022!E1330&lt;&gt;"",PCC_MF_2022!D1330&amp;""&amp;PCC_MF_2022!E1330,IF(PCC_MF_2022!D1330="",LEFT(#REF!,1),PCC_MF_2022!D1330))))))</f>
        <v>676</v>
      </c>
      <c r="D1330" s="146" t="s">
        <v>1033</v>
      </c>
      <c r="E1330" s="146" t="s">
        <v>37</v>
      </c>
      <c r="F1330" s="146"/>
      <c r="G1330" s="146"/>
      <c r="H1330" s="146"/>
      <c r="I1330" s="146"/>
      <c r="J1330" s="74" t="s">
        <v>110</v>
      </c>
      <c r="K1330" s="132" t="s">
        <v>15</v>
      </c>
      <c r="L1330" s="159" t="s">
        <v>661</v>
      </c>
      <c r="M1330" s="73"/>
    </row>
    <row r="1331" spans="1:13" ht="14.4" x14ac:dyDescent="0.3">
      <c r="A1331" s="1"/>
      <c r="B1331" s="116" t="str">
        <f>IF(PCC_MF_2022!I1331&lt;&gt;"",PCC_MF_2022!D1331&amp;"."&amp;PCC_MF_2022!E1331&amp;"."&amp;PCC_MF_2022!F1331&amp;"."&amp;PCC_MF_2022!G1331&amp;"."&amp;PCC_MF_2022!H1331&amp;"."&amp;PCC_MF_2022!I1331,IF(PCC_MF_2022!H1331&lt;&gt;"",PCC_MF_2022!D1331&amp;"."&amp;PCC_MF_2022!E1331&amp;"."&amp;PCC_MF_2022!F1331&amp;"."&amp;PCC_MF_2022!G1331&amp;"."&amp;PCC_MF_2022!H1331, IF(PCC_MF_2022!G1331&lt;&gt;"",PCC_MF_2022!D1331&amp;"."&amp;PCC_MF_2022!E1331&amp;"."&amp;PCC_MF_2022!F1331&amp;"."&amp;PCC_MF_2022!G1331,IF(PCC_MF_2022!F1331&lt;&gt;"",PCC_MF_2022!D1331&amp;"."&amp;PCC_MF_2022!E1331&amp;"."&amp;PCC_MF_2022!F1331,IF(PCC_MF_2022!E1331&lt;&gt;"",PCC_MF_2022!D1331&amp;"."&amp;PCC_MF_2022!E1331,IF(PCC_MF_2022!D1331="",LEFT(#REF!,1),PCC_MF_2022!D1331))))))</f>
        <v>67.7</v>
      </c>
      <c r="C1331" s="128" t="str">
        <f>IF(PCC_MF_2022!I1331&lt;&gt;"",PCC_MF_2022!D1331&amp;""&amp;PCC_MF_2022!E1331&amp;""&amp;PCC_MF_2022!F1331&amp;""&amp;PCC_MF_2022!G1331&amp;""&amp;PCC_MF_2022!H1331&amp;""&amp;PCC_MF_2022!I1331,IF(PCC_MF_2022!H1331&lt;&gt;"",PCC_MF_2022!D1331&amp;""&amp;PCC_MF_2022!E1331&amp;""&amp;PCC_MF_2022!F1331&amp;""&amp;PCC_MF_2022!G1331&amp;""&amp;PCC_MF_2022!H1331, IF(PCC_MF_2022!G1331&lt;&gt;"",PCC_MF_2022!D1331&amp;""&amp;PCC_MF_2022!E1331&amp;""&amp;PCC_MF_2022!F1331&amp;""&amp;PCC_MF_2022!G1331,IF(PCC_MF_2022!F1331&lt;&gt;"",PCC_MF_2022!D1331&amp;""&amp;PCC_MF_2022!E1331&amp;""&amp;PCC_MF_2022!F1331,IF(PCC_MF_2022!E1331&lt;&gt;"",PCC_MF_2022!D1331&amp;""&amp;PCC_MF_2022!E1331,IF(PCC_MF_2022!D1331="",LEFT(#REF!,1),PCC_MF_2022!D1331))))))</f>
        <v>677</v>
      </c>
      <c r="D1331" s="146" t="s">
        <v>1033</v>
      </c>
      <c r="E1331" s="146" t="s">
        <v>42</v>
      </c>
      <c r="F1331" s="146"/>
      <c r="G1331" s="146"/>
      <c r="H1331" s="146"/>
      <c r="I1331" s="146"/>
      <c r="J1331" s="79" t="s">
        <v>319</v>
      </c>
      <c r="K1331" s="132" t="s">
        <v>15</v>
      </c>
      <c r="L1331" s="159" t="s">
        <v>661</v>
      </c>
      <c r="M1331" s="73"/>
    </row>
    <row r="1332" spans="1:13" ht="14.4" x14ac:dyDescent="0.3">
      <c r="A1332" s="1"/>
      <c r="B1332" s="116" t="str">
        <f>IF(PCC_MF_2022!I1332&lt;&gt;"",PCC_MF_2022!D1332&amp;"."&amp;PCC_MF_2022!E1332&amp;"."&amp;PCC_MF_2022!F1332&amp;"."&amp;PCC_MF_2022!G1332&amp;"."&amp;PCC_MF_2022!H1332&amp;"."&amp;PCC_MF_2022!I1332,IF(PCC_MF_2022!H1332&lt;&gt;"",PCC_MF_2022!D1332&amp;"."&amp;PCC_MF_2022!E1332&amp;"."&amp;PCC_MF_2022!F1332&amp;"."&amp;PCC_MF_2022!G1332&amp;"."&amp;PCC_MF_2022!H1332, IF(PCC_MF_2022!G1332&lt;&gt;"",PCC_MF_2022!D1332&amp;"."&amp;PCC_MF_2022!E1332&amp;"."&amp;PCC_MF_2022!F1332&amp;"."&amp;PCC_MF_2022!G1332,IF(PCC_MF_2022!F1332&lt;&gt;"",PCC_MF_2022!D1332&amp;"."&amp;PCC_MF_2022!E1332&amp;"."&amp;PCC_MF_2022!F1332,IF(PCC_MF_2022!E1332&lt;&gt;"",PCC_MF_2022!D1332&amp;"."&amp;PCC_MF_2022!E1332,IF(PCC_MF_2022!D1332="",LEFT(#REF!,1),PCC_MF_2022!D1332))))))</f>
        <v>67.9</v>
      </c>
      <c r="C1332" s="128" t="str">
        <f>IF(PCC_MF_2022!I1332&lt;&gt;"",PCC_MF_2022!D1332&amp;""&amp;PCC_MF_2022!E1332&amp;""&amp;PCC_MF_2022!F1332&amp;""&amp;PCC_MF_2022!G1332&amp;""&amp;PCC_MF_2022!H1332&amp;""&amp;PCC_MF_2022!I1332,IF(PCC_MF_2022!H1332&lt;&gt;"",PCC_MF_2022!D1332&amp;""&amp;PCC_MF_2022!E1332&amp;""&amp;PCC_MF_2022!F1332&amp;""&amp;PCC_MF_2022!G1332&amp;""&amp;PCC_MF_2022!H1332, IF(PCC_MF_2022!G1332&lt;&gt;"",PCC_MF_2022!D1332&amp;""&amp;PCC_MF_2022!E1332&amp;""&amp;PCC_MF_2022!F1332&amp;""&amp;PCC_MF_2022!G1332,IF(PCC_MF_2022!F1332&lt;&gt;"",PCC_MF_2022!D1332&amp;""&amp;PCC_MF_2022!E1332&amp;""&amp;PCC_MF_2022!F1332,IF(PCC_MF_2022!E1332&lt;&gt;"",PCC_MF_2022!D1332&amp;""&amp;PCC_MF_2022!E1332,IF(PCC_MF_2022!D1332="",LEFT(#REF!,1),PCC_MF_2022!D1332))))))</f>
        <v>679</v>
      </c>
      <c r="D1332" s="147" t="s">
        <v>1033</v>
      </c>
      <c r="E1332" s="147" t="s">
        <v>80</v>
      </c>
      <c r="F1332" s="147"/>
      <c r="G1332" s="147"/>
      <c r="H1332" s="147"/>
      <c r="I1332" s="147"/>
      <c r="J1332" s="79" t="s">
        <v>320</v>
      </c>
      <c r="K1332" s="129" t="s">
        <v>15</v>
      </c>
      <c r="L1332" s="160" t="s">
        <v>661</v>
      </c>
      <c r="M1332" s="73"/>
    </row>
    <row r="1333" spans="1:13" ht="14.4" x14ac:dyDescent="0.3">
      <c r="A1333" s="1"/>
      <c r="B1333" s="116" t="str">
        <f>IF(PCC_MF_2022!I1333&lt;&gt;"",PCC_MF_2022!D1333&amp;"."&amp;PCC_MF_2022!E1333&amp;"."&amp;PCC_MF_2022!F1333&amp;"."&amp;PCC_MF_2022!G1333&amp;"."&amp;PCC_MF_2022!H1333&amp;"."&amp;PCC_MF_2022!I1333,IF(PCC_MF_2022!H1333&lt;&gt;"",PCC_MF_2022!D1333&amp;"."&amp;PCC_MF_2022!E1333&amp;"."&amp;PCC_MF_2022!F1333&amp;"."&amp;PCC_MF_2022!G1333&amp;"."&amp;PCC_MF_2022!H1333, IF(PCC_MF_2022!G1333&lt;&gt;"",PCC_MF_2022!D1333&amp;"."&amp;PCC_MF_2022!E1333&amp;"."&amp;PCC_MF_2022!F1333&amp;"."&amp;PCC_MF_2022!G1333,IF(PCC_MF_2022!F1333&lt;&gt;"",PCC_MF_2022!D1333&amp;"."&amp;PCC_MF_2022!E1333&amp;"."&amp;PCC_MF_2022!F1333,IF(PCC_MF_2022!E1333&lt;&gt;"",PCC_MF_2022!D1333&amp;"."&amp;PCC_MF_2022!E1333,IF(PCC_MF_2022!D1333="",LEFT(#REF!,1),PCC_MF_2022!D1333))))))</f>
        <v>68</v>
      </c>
      <c r="C1333" s="128" t="str">
        <f>IF(PCC_MF_2022!I1333&lt;&gt;"",PCC_MF_2022!D1333&amp;""&amp;PCC_MF_2022!E1333&amp;""&amp;PCC_MF_2022!F1333&amp;""&amp;PCC_MF_2022!G1333&amp;""&amp;PCC_MF_2022!H1333&amp;""&amp;PCC_MF_2022!I1333,IF(PCC_MF_2022!H1333&lt;&gt;"",PCC_MF_2022!D1333&amp;""&amp;PCC_MF_2022!E1333&amp;""&amp;PCC_MF_2022!F1333&amp;""&amp;PCC_MF_2022!G1333&amp;""&amp;PCC_MF_2022!H1333, IF(PCC_MF_2022!G1333&lt;&gt;"",PCC_MF_2022!D1333&amp;""&amp;PCC_MF_2022!E1333&amp;""&amp;PCC_MF_2022!F1333&amp;""&amp;PCC_MF_2022!G1333,IF(PCC_MF_2022!F1333&lt;&gt;"",PCC_MF_2022!D1333&amp;""&amp;PCC_MF_2022!E1333&amp;""&amp;PCC_MF_2022!F1333,IF(PCC_MF_2022!E1333&lt;&gt;"",PCC_MF_2022!D1333&amp;""&amp;PCC_MF_2022!E1333,IF(PCC_MF_2022!D1333="",LEFT(#REF!,1),PCC_MF_2022!D1333))))))</f>
        <v>68</v>
      </c>
      <c r="D1333" s="147" t="s">
        <v>974</v>
      </c>
      <c r="E1333" s="147"/>
      <c r="F1333" s="147"/>
      <c r="G1333" s="147"/>
      <c r="H1333" s="147"/>
      <c r="I1333" s="147"/>
      <c r="J1333" s="94" t="s">
        <v>975</v>
      </c>
      <c r="K1333" s="129" t="s">
        <v>13</v>
      </c>
      <c r="L1333" s="160"/>
      <c r="M1333" s="73"/>
    </row>
    <row r="1334" spans="1:13" ht="14.4" x14ac:dyDescent="0.3">
      <c r="A1334" s="1"/>
      <c r="B1334" s="116" t="str">
        <f>IF(PCC_MF_2022!I1334&lt;&gt;"",PCC_MF_2022!D1334&amp;"."&amp;PCC_MF_2022!E1334&amp;"."&amp;PCC_MF_2022!F1334&amp;"."&amp;PCC_MF_2022!G1334&amp;"."&amp;PCC_MF_2022!H1334&amp;"."&amp;PCC_MF_2022!I1334,IF(PCC_MF_2022!H1334&lt;&gt;"",PCC_MF_2022!D1334&amp;"."&amp;PCC_MF_2022!E1334&amp;"."&amp;PCC_MF_2022!F1334&amp;"."&amp;PCC_MF_2022!G1334&amp;"."&amp;PCC_MF_2022!H1334, IF(PCC_MF_2022!G1334&lt;&gt;"",PCC_MF_2022!D1334&amp;"."&amp;PCC_MF_2022!E1334&amp;"."&amp;PCC_MF_2022!F1334&amp;"."&amp;PCC_MF_2022!G1334,IF(PCC_MF_2022!F1334&lt;&gt;"",PCC_MF_2022!D1334&amp;"."&amp;PCC_MF_2022!E1334&amp;"."&amp;PCC_MF_2022!F1334,IF(PCC_MF_2022!E1334&lt;&gt;"",PCC_MF_2022!D1334&amp;"."&amp;PCC_MF_2022!E1334,IF(PCC_MF_2022!D1334="",LEFT(#REF!,1),PCC_MF_2022!D1334))))))</f>
        <v>68.1</v>
      </c>
      <c r="C1334" s="128" t="str">
        <f>IF(PCC_MF_2022!I1334&lt;&gt;"",PCC_MF_2022!D1334&amp;""&amp;PCC_MF_2022!E1334&amp;""&amp;PCC_MF_2022!F1334&amp;""&amp;PCC_MF_2022!G1334&amp;""&amp;PCC_MF_2022!H1334&amp;""&amp;PCC_MF_2022!I1334,IF(PCC_MF_2022!H1334&lt;&gt;"",PCC_MF_2022!D1334&amp;""&amp;PCC_MF_2022!E1334&amp;""&amp;PCC_MF_2022!F1334&amp;""&amp;PCC_MF_2022!G1334&amp;""&amp;PCC_MF_2022!H1334, IF(PCC_MF_2022!G1334&lt;&gt;"",PCC_MF_2022!D1334&amp;""&amp;PCC_MF_2022!E1334&amp;""&amp;PCC_MF_2022!F1334&amp;""&amp;PCC_MF_2022!G1334,IF(PCC_MF_2022!F1334&lt;&gt;"",PCC_MF_2022!D1334&amp;""&amp;PCC_MF_2022!E1334&amp;""&amp;PCC_MF_2022!F1334,IF(PCC_MF_2022!E1334&lt;&gt;"",PCC_MF_2022!D1334&amp;""&amp;PCC_MF_2022!E1334,IF(PCC_MF_2022!D1334="",LEFT(#REF!,1),PCC_MF_2022!D1334))))))</f>
        <v>681</v>
      </c>
      <c r="D1334" s="146" t="s">
        <v>974</v>
      </c>
      <c r="E1334" s="146" t="s">
        <v>54</v>
      </c>
      <c r="F1334" s="146"/>
      <c r="G1334" s="146"/>
      <c r="H1334" s="146"/>
      <c r="I1334" s="146"/>
      <c r="J1334" s="74" t="s">
        <v>673</v>
      </c>
      <c r="K1334" s="132" t="s">
        <v>13</v>
      </c>
      <c r="L1334" s="159"/>
      <c r="M1334" s="73"/>
    </row>
    <row r="1335" spans="1:13" ht="14.4" x14ac:dyDescent="0.3">
      <c r="A1335" s="1"/>
      <c r="B1335" s="116" t="str">
        <f>IF(PCC_MF_2022!I1335&lt;&gt;"",PCC_MF_2022!D1335&amp;"."&amp;PCC_MF_2022!E1335&amp;"."&amp;PCC_MF_2022!F1335&amp;"."&amp;PCC_MF_2022!G1335&amp;"."&amp;PCC_MF_2022!H1335&amp;"."&amp;PCC_MF_2022!I1335,IF(PCC_MF_2022!H1335&lt;&gt;"",PCC_MF_2022!D1335&amp;"."&amp;PCC_MF_2022!E1335&amp;"."&amp;PCC_MF_2022!F1335&amp;"."&amp;PCC_MF_2022!G1335&amp;"."&amp;PCC_MF_2022!H1335, IF(PCC_MF_2022!G1335&lt;&gt;"",PCC_MF_2022!D1335&amp;"."&amp;PCC_MF_2022!E1335&amp;"."&amp;PCC_MF_2022!F1335&amp;"."&amp;PCC_MF_2022!G1335,IF(PCC_MF_2022!F1335&lt;&gt;"",PCC_MF_2022!D1335&amp;"."&amp;PCC_MF_2022!E1335&amp;"."&amp;PCC_MF_2022!F1335,IF(PCC_MF_2022!E1335&lt;&gt;"",PCC_MF_2022!D1335&amp;"."&amp;PCC_MF_2022!E1335,IF(PCC_MF_2022!D1335="",LEFT(#REF!,1),PCC_MF_2022!D1335))))))</f>
        <v>68.1.1</v>
      </c>
      <c r="C1335" s="128" t="str">
        <f>IF(PCC_MF_2022!I1335&lt;&gt;"",PCC_MF_2022!D1335&amp;""&amp;PCC_MF_2022!E1335&amp;""&amp;PCC_MF_2022!F1335&amp;""&amp;PCC_MF_2022!G1335&amp;""&amp;PCC_MF_2022!H1335&amp;""&amp;PCC_MF_2022!I1335,IF(PCC_MF_2022!H1335&lt;&gt;"",PCC_MF_2022!D1335&amp;""&amp;PCC_MF_2022!E1335&amp;""&amp;PCC_MF_2022!F1335&amp;""&amp;PCC_MF_2022!G1335&amp;""&amp;PCC_MF_2022!H1335, IF(PCC_MF_2022!G1335&lt;&gt;"",PCC_MF_2022!D1335&amp;""&amp;PCC_MF_2022!E1335&amp;""&amp;PCC_MF_2022!F1335&amp;""&amp;PCC_MF_2022!G1335,IF(PCC_MF_2022!F1335&lt;&gt;"",PCC_MF_2022!D1335&amp;""&amp;PCC_MF_2022!E1335&amp;""&amp;PCC_MF_2022!F1335,IF(PCC_MF_2022!E1335&lt;&gt;"",PCC_MF_2022!D1335&amp;""&amp;PCC_MF_2022!E1335,IF(PCC_MF_2022!D1335="",LEFT(#REF!,1),PCC_MF_2022!D1335))))))</f>
        <v>6811</v>
      </c>
      <c r="D1335" s="146" t="s">
        <v>974</v>
      </c>
      <c r="E1335" s="146">
        <v>1</v>
      </c>
      <c r="F1335" s="146" t="s">
        <v>54</v>
      </c>
      <c r="G1335" s="146"/>
      <c r="H1335" s="146"/>
      <c r="I1335" s="146"/>
      <c r="J1335" s="92" t="s">
        <v>173</v>
      </c>
      <c r="K1335" s="132" t="s">
        <v>15</v>
      </c>
      <c r="L1335" s="159" t="s">
        <v>654</v>
      </c>
      <c r="M1335" s="73"/>
    </row>
    <row r="1336" spans="1:13" ht="14.4" x14ac:dyDescent="0.3">
      <c r="A1336" s="1"/>
      <c r="B1336" s="116" t="str">
        <f>IF(PCC_MF_2022!I1336&lt;&gt;"",PCC_MF_2022!D1336&amp;"."&amp;PCC_MF_2022!E1336&amp;"."&amp;PCC_MF_2022!F1336&amp;"."&amp;PCC_MF_2022!G1336&amp;"."&amp;PCC_MF_2022!H1336&amp;"."&amp;PCC_MF_2022!I1336,IF(PCC_MF_2022!H1336&lt;&gt;"",PCC_MF_2022!D1336&amp;"."&amp;PCC_MF_2022!E1336&amp;"."&amp;PCC_MF_2022!F1336&amp;"."&amp;PCC_MF_2022!G1336&amp;"."&amp;PCC_MF_2022!H1336, IF(PCC_MF_2022!G1336&lt;&gt;"",PCC_MF_2022!D1336&amp;"."&amp;PCC_MF_2022!E1336&amp;"."&amp;PCC_MF_2022!F1336&amp;"."&amp;PCC_MF_2022!G1336,IF(PCC_MF_2022!F1336&lt;&gt;"",PCC_MF_2022!D1336&amp;"."&amp;PCC_MF_2022!E1336&amp;"."&amp;PCC_MF_2022!F1336,IF(PCC_MF_2022!E1336&lt;&gt;"",PCC_MF_2022!D1336&amp;"."&amp;PCC_MF_2022!E1336,IF(PCC_MF_2022!D1336="",LEFT(#REF!,1),PCC_MF_2022!D1336))))))</f>
        <v>68.1.2</v>
      </c>
      <c r="C1336" s="128" t="str">
        <f>IF(PCC_MF_2022!I1336&lt;&gt;"",PCC_MF_2022!D1336&amp;""&amp;PCC_MF_2022!E1336&amp;""&amp;PCC_MF_2022!F1336&amp;""&amp;PCC_MF_2022!G1336&amp;""&amp;PCC_MF_2022!H1336&amp;""&amp;PCC_MF_2022!I1336,IF(PCC_MF_2022!H1336&lt;&gt;"",PCC_MF_2022!D1336&amp;""&amp;PCC_MF_2022!E1336&amp;""&amp;PCC_MF_2022!F1336&amp;""&amp;PCC_MF_2022!G1336&amp;""&amp;PCC_MF_2022!H1336, IF(PCC_MF_2022!G1336&lt;&gt;"",PCC_MF_2022!D1336&amp;""&amp;PCC_MF_2022!E1336&amp;""&amp;PCC_MF_2022!F1336&amp;""&amp;PCC_MF_2022!G1336,IF(PCC_MF_2022!F1336&lt;&gt;"",PCC_MF_2022!D1336&amp;""&amp;PCC_MF_2022!E1336&amp;""&amp;PCC_MF_2022!F1336,IF(PCC_MF_2022!E1336&lt;&gt;"",PCC_MF_2022!D1336&amp;""&amp;PCC_MF_2022!E1336,IF(PCC_MF_2022!D1336="",LEFT(#REF!,1),PCC_MF_2022!D1336))))))</f>
        <v>6812</v>
      </c>
      <c r="D1336" s="146" t="s">
        <v>974</v>
      </c>
      <c r="E1336" s="146">
        <v>1</v>
      </c>
      <c r="F1336" s="146" t="s">
        <v>23</v>
      </c>
      <c r="G1336" s="146"/>
      <c r="H1336" s="146"/>
      <c r="I1336" s="146"/>
      <c r="J1336" s="92" t="s">
        <v>174</v>
      </c>
      <c r="K1336" s="132" t="s">
        <v>13</v>
      </c>
      <c r="L1336" s="159"/>
      <c r="M1336" s="73"/>
    </row>
    <row r="1337" spans="1:13" ht="14.4" x14ac:dyDescent="0.3">
      <c r="A1337" s="1"/>
      <c r="B1337" s="116" t="str">
        <f>IF(PCC_MF_2022!I1337&lt;&gt;"",PCC_MF_2022!D1337&amp;"."&amp;PCC_MF_2022!E1337&amp;"."&amp;PCC_MF_2022!F1337&amp;"."&amp;PCC_MF_2022!G1337&amp;"."&amp;PCC_MF_2022!H1337&amp;"."&amp;PCC_MF_2022!I1337,IF(PCC_MF_2022!H1337&lt;&gt;"",PCC_MF_2022!D1337&amp;"."&amp;PCC_MF_2022!E1337&amp;"."&amp;PCC_MF_2022!F1337&amp;"."&amp;PCC_MF_2022!G1337&amp;"."&amp;PCC_MF_2022!H1337, IF(PCC_MF_2022!G1337&lt;&gt;"",PCC_MF_2022!D1337&amp;"."&amp;PCC_MF_2022!E1337&amp;"."&amp;PCC_MF_2022!F1337&amp;"."&amp;PCC_MF_2022!G1337,IF(PCC_MF_2022!F1337&lt;&gt;"",PCC_MF_2022!D1337&amp;"."&amp;PCC_MF_2022!E1337&amp;"."&amp;PCC_MF_2022!F1337,IF(PCC_MF_2022!E1337&lt;&gt;"",PCC_MF_2022!D1337&amp;"."&amp;PCC_MF_2022!E1337,IF(PCC_MF_2022!D1337="",LEFT(#REF!,1),PCC_MF_2022!D1337))))))</f>
        <v>68.1.2.1</v>
      </c>
      <c r="C1337" s="128" t="str">
        <f>IF(PCC_MF_2022!I1337&lt;&gt;"",PCC_MF_2022!D1337&amp;""&amp;PCC_MF_2022!E1337&amp;""&amp;PCC_MF_2022!F1337&amp;""&amp;PCC_MF_2022!G1337&amp;""&amp;PCC_MF_2022!H1337&amp;""&amp;PCC_MF_2022!I1337,IF(PCC_MF_2022!H1337&lt;&gt;"",PCC_MF_2022!D1337&amp;""&amp;PCC_MF_2022!E1337&amp;""&amp;PCC_MF_2022!F1337&amp;""&amp;PCC_MF_2022!G1337&amp;""&amp;PCC_MF_2022!H1337, IF(PCC_MF_2022!G1337&lt;&gt;"",PCC_MF_2022!D1337&amp;""&amp;PCC_MF_2022!E1337&amp;""&amp;PCC_MF_2022!F1337&amp;""&amp;PCC_MF_2022!G1337,IF(PCC_MF_2022!F1337&lt;&gt;"",PCC_MF_2022!D1337&amp;""&amp;PCC_MF_2022!E1337&amp;""&amp;PCC_MF_2022!F1337,IF(PCC_MF_2022!E1337&lt;&gt;"",PCC_MF_2022!D1337&amp;""&amp;PCC_MF_2022!E1337,IF(PCC_MF_2022!D1337="",LEFT(#REF!,1),PCC_MF_2022!D1337))))))</f>
        <v>68121</v>
      </c>
      <c r="D1337" s="147" t="s">
        <v>974</v>
      </c>
      <c r="E1337" s="147">
        <v>1</v>
      </c>
      <c r="F1337" s="147">
        <v>2</v>
      </c>
      <c r="G1337" s="147" t="s">
        <v>54</v>
      </c>
      <c r="H1337" s="147"/>
      <c r="I1337" s="147"/>
      <c r="J1337" s="97" t="s">
        <v>675</v>
      </c>
      <c r="K1337" s="129" t="s">
        <v>15</v>
      </c>
      <c r="L1337" s="160" t="s">
        <v>654</v>
      </c>
      <c r="M1337" s="73"/>
    </row>
    <row r="1338" spans="1:13" ht="14.4" x14ac:dyDescent="0.3">
      <c r="A1338" s="1"/>
      <c r="B1338" s="116" t="str">
        <f>IF(PCC_MF_2022!I1338&lt;&gt;"",PCC_MF_2022!D1338&amp;"."&amp;PCC_MF_2022!E1338&amp;"."&amp;PCC_MF_2022!F1338&amp;"."&amp;PCC_MF_2022!G1338&amp;"."&amp;PCC_MF_2022!H1338&amp;"."&amp;PCC_MF_2022!I1338,IF(PCC_MF_2022!H1338&lt;&gt;"",PCC_MF_2022!D1338&amp;"."&amp;PCC_MF_2022!E1338&amp;"."&amp;PCC_MF_2022!F1338&amp;"."&amp;PCC_MF_2022!G1338&amp;"."&amp;PCC_MF_2022!H1338, IF(PCC_MF_2022!G1338&lt;&gt;"",PCC_MF_2022!D1338&amp;"."&amp;PCC_MF_2022!E1338&amp;"."&amp;PCC_MF_2022!F1338&amp;"."&amp;PCC_MF_2022!G1338,IF(PCC_MF_2022!F1338&lt;&gt;"",PCC_MF_2022!D1338&amp;"."&amp;PCC_MF_2022!E1338&amp;"."&amp;PCC_MF_2022!F1338,IF(PCC_MF_2022!E1338&lt;&gt;"",PCC_MF_2022!D1338&amp;"."&amp;PCC_MF_2022!E1338,IF(PCC_MF_2022!D1338="",LEFT(#REF!,1),PCC_MF_2022!D1338))))))</f>
        <v>68.1.2.2</v>
      </c>
      <c r="C1338" s="128" t="str">
        <f>IF(PCC_MF_2022!I1338&lt;&gt;"",PCC_MF_2022!D1338&amp;""&amp;PCC_MF_2022!E1338&amp;""&amp;PCC_MF_2022!F1338&amp;""&amp;PCC_MF_2022!G1338&amp;""&amp;PCC_MF_2022!H1338&amp;""&amp;PCC_MF_2022!I1338,IF(PCC_MF_2022!H1338&lt;&gt;"",PCC_MF_2022!D1338&amp;""&amp;PCC_MF_2022!E1338&amp;""&amp;PCC_MF_2022!F1338&amp;""&amp;PCC_MF_2022!G1338&amp;""&amp;PCC_MF_2022!H1338, IF(PCC_MF_2022!G1338&lt;&gt;"",PCC_MF_2022!D1338&amp;""&amp;PCC_MF_2022!E1338&amp;""&amp;PCC_MF_2022!F1338&amp;""&amp;PCC_MF_2022!G1338,IF(PCC_MF_2022!F1338&lt;&gt;"",PCC_MF_2022!D1338&amp;""&amp;PCC_MF_2022!E1338&amp;""&amp;PCC_MF_2022!F1338,IF(PCC_MF_2022!E1338&lt;&gt;"",PCC_MF_2022!D1338&amp;""&amp;PCC_MF_2022!E1338,IF(PCC_MF_2022!D1338="",LEFT(#REF!,1),PCC_MF_2022!D1338))))))</f>
        <v>68122</v>
      </c>
      <c r="D1338" s="147" t="s">
        <v>974</v>
      </c>
      <c r="E1338" s="147">
        <v>1</v>
      </c>
      <c r="F1338" s="147">
        <v>2</v>
      </c>
      <c r="G1338" s="147" t="s">
        <v>23</v>
      </c>
      <c r="H1338" s="147"/>
      <c r="I1338" s="147"/>
      <c r="J1338" s="97" t="s">
        <v>215</v>
      </c>
      <c r="K1338" s="129" t="s">
        <v>15</v>
      </c>
      <c r="L1338" s="160" t="s">
        <v>654</v>
      </c>
      <c r="M1338" s="73"/>
    </row>
    <row r="1339" spans="1:13" ht="14.4" x14ac:dyDescent="0.3">
      <c r="A1339" s="1"/>
      <c r="B1339" s="116" t="str">
        <f>IF(PCC_MF_2022!I1339&lt;&gt;"",PCC_MF_2022!D1339&amp;"."&amp;PCC_MF_2022!E1339&amp;"."&amp;PCC_MF_2022!F1339&amp;"."&amp;PCC_MF_2022!G1339&amp;"."&amp;PCC_MF_2022!H1339&amp;"."&amp;PCC_MF_2022!I1339,IF(PCC_MF_2022!H1339&lt;&gt;"",PCC_MF_2022!D1339&amp;"."&amp;PCC_MF_2022!E1339&amp;"."&amp;PCC_MF_2022!F1339&amp;"."&amp;PCC_MF_2022!G1339&amp;"."&amp;PCC_MF_2022!H1339, IF(PCC_MF_2022!G1339&lt;&gt;"",PCC_MF_2022!D1339&amp;"."&amp;PCC_MF_2022!E1339&amp;"."&amp;PCC_MF_2022!F1339&amp;"."&amp;PCC_MF_2022!G1339,IF(PCC_MF_2022!F1339&lt;&gt;"",PCC_MF_2022!D1339&amp;"."&amp;PCC_MF_2022!E1339&amp;"."&amp;PCC_MF_2022!F1339,IF(PCC_MF_2022!E1339&lt;&gt;"",PCC_MF_2022!D1339&amp;"."&amp;PCC_MF_2022!E1339,IF(PCC_MF_2022!D1339="",LEFT(#REF!,1),PCC_MF_2022!D1339))))))</f>
        <v>68.1.2.9</v>
      </c>
      <c r="C1339" s="128" t="str">
        <f>IF(PCC_MF_2022!I1339&lt;&gt;"",PCC_MF_2022!D1339&amp;""&amp;PCC_MF_2022!E1339&amp;""&amp;PCC_MF_2022!F1339&amp;""&amp;PCC_MF_2022!G1339&amp;""&amp;PCC_MF_2022!H1339&amp;""&amp;PCC_MF_2022!I1339,IF(PCC_MF_2022!H1339&lt;&gt;"",PCC_MF_2022!D1339&amp;""&amp;PCC_MF_2022!E1339&amp;""&amp;PCC_MF_2022!F1339&amp;""&amp;PCC_MF_2022!G1339&amp;""&amp;PCC_MF_2022!H1339, IF(PCC_MF_2022!G1339&lt;&gt;"",PCC_MF_2022!D1339&amp;""&amp;PCC_MF_2022!E1339&amp;""&amp;PCC_MF_2022!F1339&amp;""&amp;PCC_MF_2022!G1339,IF(PCC_MF_2022!F1339&lt;&gt;"",PCC_MF_2022!D1339&amp;""&amp;PCC_MF_2022!E1339&amp;""&amp;PCC_MF_2022!F1339,IF(PCC_MF_2022!E1339&lt;&gt;"",PCC_MF_2022!D1339&amp;""&amp;PCC_MF_2022!E1339,IF(PCC_MF_2022!D1339="",LEFT(#REF!,1),PCC_MF_2022!D1339))))))</f>
        <v>68129</v>
      </c>
      <c r="D1339" s="147" t="s">
        <v>974</v>
      </c>
      <c r="E1339" s="147">
        <v>1</v>
      </c>
      <c r="F1339" s="147">
        <v>2</v>
      </c>
      <c r="G1339" s="147" t="s">
        <v>80</v>
      </c>
      <c r="H1339" s="147"/>
      <c r="I1339" s="147"/>
      <c r="J1339" s="97" t="s">
        <v>139</v>
      </c>
      <c r="K1339" s="129" t="s">
        <v>15</v>
      </c>
      <c r="L1339" s="160" t="s">
        <v>654</v>
      </c>
      <c r="M1339" s="73"/>
    </row>
    <row r="1340" spans="1:13" ht="14.4" x14ac:dyDescent="0.3">
      <c r="A1340" s="1"/>
      <c r="B1340" s="116" t="str">
        <f>IF(PCC_MF_2022!I1340&lt;&gt;"",PCC_MF_2022!D1340&amp;"."&amp;PCC_MF_2022!E1340&amp;"."&amp;PCC_MF_2022!F1340&amp;"."&amp;PCC_MF_2022!G1340&amp;"."&amp;PCC_MF_2022!H1340&amp;"."&amp;PCC_MF_2022!I1340,IF(PCC_MF_2022!H1340&lt;&gt;"",PCC_MF_2022!D1340&amp;"."&amp;PCC_MF_2022!E1340&amp;"."&amp;PCC_MF_2022!F1340&amp;"."&amp;PCC_MF_2022!G1340&amp;"."&amp;PCC_MF_2022!H1340, IF(PCC_MF_2022!G1340&lt;&gt;"",PCC_MF_2022!D1340&amp;"."&amp;PCC_MF_2022!E1340&amp;"."&amp;PCC_MF_2022!F1340&amp;"."&amp;PCC_MF_2022!G1340,IF(PCC_MF_2022!F1340&lt;&gt;"",PCC_MF_2022!D1340&amp;"."&amp;PCC_MF_2022!E1340&amp;"."&amp;PCC_MF_2022!F1340,IF(PCC_MF_2022!E1340&lt;&gt;"",PCC_MF_2022!D1340&amp;"."&amp;PCC_MF_2022!E1340,IF(PCC_MF_2022!D1340="",LEFT(#REF!,1),PCC_MF_2022!D1340))))))</f>
        <v>68.1.3</v>
      </c>
      <c r="C1340" s="128" t="str">
        <f>IF(PCC_MF_2022!I1340&lt;&gt;"",PCC_MF_2022!D1340&amp;""&amp;PCC_MF_2022!E1340&amp;""&amp;PCC_MF_2022!F1340&amp;""&amp;PCC_MF_2022!G1340&amp;""&amp;PCC_MF_2022!H1340&amp;""&amp;PCC_MF_2022!I1340,IF(PCC_MF_2022!H1340&lt;&gt;"",PCC_MF_2022!D1340&amp;""&amp;PCC_MF_2022!E1340&amp;""&amp;PCC_MF_2022!F1340&amp;""&amp;PCC_MF_2022!G1340&amp;""&amp;PCC_MF_2022!H1340, IF(PCC_MF_2022!G1340&lt;&gt;"",PCC_MF_2022!D1340&amp;""&amp;PCC_MF_2022!E1340&amp;""&amp;PCC_MF_2022!F1340&amp;""&amp;PCC_MF_2022!G1340,IF(PCC_MF_2022!F1340&lt;&gt;"",PCC_MF_2022!D1340&amp;""&amp;PCC_MF_2022!E1340&amp;""&amp;PCC_MF_2022!F1340,IF(PCC_MF_2022!E1340&lt;&gt;"",PCC_MF_2022!D1340&amp;""&amp;PCC_MF_2022!E1340,IF(PCC_MF_2022!D1340="",LEFT(#REF!,1),PCC_MF_2022!D1340))))))</f>
        <v>6813</v>
      </c>
      <c r="D1340" s="147" t="s">
        <v>974</v>
      </c>
      <c r="E1340" s="147">
        <v>1</v>
      </c>
      <c r="F1340" s="147" t="s">
        <v>18</v>
      </c>
      <c r="G1340" s="147"/>
      <c r="H1340" s="147"/>
      <c r="I1340" s="147"/>
      <c r="J1340" s="80" t="s">
        <v>178</v>
      </c>
      <c r="K1340" s="129" t="s">
        <v>15</v>
      </c>
      <c r="L1340" s="160" t="s">
        <v>654</v>
      </c>
      <c r="M1340" s="73"/>
    </row>
    <row r="1341" spans="1:13" ht="14.4" x14ac:dyDescent="0.3">
      <c r="A1341" s="1"/>
      <c r="B1341" s="116" t="str">
        <f>IF(PCC_MF_2022!I1341&lt;&gt;"",PCC_MF_2022!D1341&amp;"."&amp;PCC_MF_2022!E1341&amp;"."&amp;PCC_MF_2022!F1341&amp;"."&amp;PCC_MF_2022!G1341&amp;"."&amp;PCC_MF_2022!H1341&amp;"."&amp;PCC_MF_2022!I1341,IF(PCC_MF_2022!H1341&lt;&gt;"",PCC_MF_2022!D1341&amp;"."&amp;PCC_MF_2022!E1341&amp;"."&amp;PCC_MF_2022!F1341&amp;"."&amp;PCC_MF_2022!G1341&amp;"."&amp;PCC_MF_2022!H1341, IF(PCC_MF_2022!G1341&lt;&gt;"",PCC_MF_2022!D1341&amp;"."&amp;PCC_MF_2022!E1341&amp;"."&amp;PCC_MF_2022!F1341&amp;"."&amp;PCC_MF_2022!G1341,IF(PCC_MF_2022!F1341&lt;&gt;"",PCC_MF_2022!D1341&amp;"."&amp;PCC_MF_2022!E1341&amp;"."&amp;PCC_MF_2022!F1341,IF(PCC_MF_2022!E1341&lt;&gt;"",PCC_MF_2022!D1341&amp;"."&amp;PCC_MF_2022!E1341,IF(PCC_MF_2022!D1341="",LEFT(#REF!,1),PCC_MF_2022!D1341))))))</f>
        <v>68.2</v>
      </c>
      <c r="C1341" s="128" t="str">
        <f>IF(PCC_MF_2022!I1341&lt;&gt;"",PCC_MF_2022!D1341&amp;""&amp;PCC_MF_2022!E1341&amp;""&amp;PCC_MF_2022!F1341&amp;""&amp;PCC_MF_2022!G1341&amp;""&amp;PCC_MF_2022!H1341&amp;""&amp;PCC_MF_2022!I1341,IF(PCC_MF_2022!H1341&lt;&gt;"",PCC_MF_2022!D1341&amp;""&amp;PCC_MF_2022!E1341&amp;""&amp;PCC_MF_2022!F1341&amp;""&amp;PCC_MF_2022!G1341&amp;""&amp;PCC_MF_2022!H1341, IF(PCC_MF_2022!G1341&lt;&gt;"",PCC_MF_2022!D1341&amp;""&amp;PCC_MF_2022!E1341&amp;""&amp;PCC_MF_2022!F1341&amp;""&amp;PCC_MF_2022!G1341,IF(PCC_MF_2022!F1341&lt;&gt;"",PCC_MF_2022!D1341&amp;""&amp;PCC_MF_2022!E1341&amp;""&amp;PCC_MF_2022!F1341,IF(PCC_MF_2022!E1341&lt;&gt;"",PCC_MF_2022!D1341&amp;""&amp;PCC_MF_2022!E1341,IF(PCC_MF_2022!D1341="",LEFT(#REF!,1),PCC_MF_2022!D1341))))))</f>
        <v>682</v>
      </c>
      <c r="D1341" s="147" t="s">
        <v>974</v>
      </c>
      <c r="E1341" s="147" t="s">
        <v>23</v>
      </c>
      <c r="F1341" s="147"/>
      <c r="G1341" s="147"/>
      <c r="H1341" s="147"/>
      <c r="I1341" s="147"/>
      <c r="J1341" s="79" t="s">
        <v>676</v>
      </c>
      <c r="K1341" s="129" t="s">
        <v>15</v>
      </c>
      <c r="L1341" s="160" t="s">
        <v>866</v>
      </c>
      <c r="M1341" s="73"/>
    </row>
    <row r="1342" spans="1:13" ht="14.4" x14ac:dyDescent="0.3">
      <c r="A1342" s="1"/>
      <c r="B1342" s="116" t="str">
        <f>IF(PCC_MF_2022!I1342&lt;&gt;"",PCC_MF_2022!D1342&amp;"."&amp;PCC_MF_2022!E1342&amp;"."&amp;PCC_MF_2022!F1342&amp;"."&amp;PCC_MF_2022!G1342&amp;"."&amp;PCC_MF_2022!H1342&amp;"."&amp;PCC_MF_2022!I1342,IF(PCC_MF_2022!H1342&lt;&gt;"",PCC_MF_2022!D1342&amp;"."&amp;PCC_MF_2022!E1342&amp;"."&amp;PCC_MF_2022!F1342&amp;"."&amp;PCC_MF_2022!G1342&amp;"."&amp;PCC_MF_2022!H1342, IF(PCC_MF_2022!G1342&lt;&gt;"",PCC_MF_2022!D1342&amp;"."&amp;PCC_MF_2022!E1342&amp;"."&amp;PCC_MF_2022!F1342&amp;"."&amp;PCC_MF_2022!G1342,IF(PCC_MF_2022!F1342&lt;&gt;"",PCC_MF_2022!D1342&amp;"."&amp;PCC_MF_2022!E1342&amp;"."&amp;PCC_MF_2022!F1342,IF(PCC_MF_2022!E1342&lt;&gt;"",PCC_MF_2022!D1342&amp;"."&amp;PCC_MF_2022!E1342,IF(PCC_MF_2022!D1342="",LEFT(#REF!,1),PCC_MF_2022!D1342))))))</f>
        <v>68.3</v>
      </c>
      <c r="C1342" s="128" t="str">
        <f>IF(PCC_MF_2022!I1342&lt;&gt;"",PCC_MF_2022!D1342&amp;""&amp;PCC_MF_2022!E1342&amp;""&amp;PCC_MF_2022!F1342&amp;""&amp;PCC_MF_2022!G1342&amp;""&amp;PCC_MF_2022!H1342&amp;""&amp;PCC_MF_2022!I1342,IF(PCC_MF_2022!H1342&lt;&gt;"",PCC_MF_2022!D1342&amp;""&amp;PCC_MF_2022!E1342&amp;""&amp;PCC_MF_2022!F1342&amp;""&amp;PCC_MF_2022!G1342&amp;""&amp;PCC_MF_2022!H1342, IF(PCC_MF_2022!G1342&lt;&gt;"",PCC_MF_2022!D1342&amp;""&amp;PCC_MF_2022!E1342&amp;""&amp;PCC_MF_2022!F1342&amp;""&amp;PCC_MF_2022!G1342,IF(PCC_MF_2022!F1342&lt;&gt;"",PCC_MF_2022!D1342&amp;""&amp;PCC_MF_2022!E1342&amp;""&amp;PCC_MF_2022!F1342,IF(PCC_MF_2022!E1342&lt;&gt;"",PCC_MF_2022!D1342&amp;""&amp;PCC_MF_2022!E1342,IF(PCC_MF_2022!D1342="",LEFT(#REF!,1),PCC_MF_2022!D1342))))))</f>
        <v>683</v>
      </c>
      <c r="D1342" s="147" t="s">
        <v>974</v>
      </c>
      <c r="E1342" s="147" t="s">
        <v>18</v>
      </c>
      <c r="F1342" s="147"/>
      <c r="G1342" s="147"/>
      <c r="H1342" s="147"/>
      <c r="I1342" s="147"/>
      <c r="J1342" s="79" t="s">
        <v>677</v>
      </c>
      <c r="K1342" s="129" t="s">
        <v>15</v>
      </c>
      <c r="L1342" s="160" t="s">
        <v>654</v>
      </c>
      <c r="M1342" s="73"/>
    </row>
    <row r="1343" spans="1:13" ht="14.4" x14ac:dyDescent="0.3">
      <c r="A1343" s="1"/>
      <c r="B1343" s="116" t="str">
        <f>IF(PCC_MF_2022!I1343&lt;&gt;"",PCC_MF_2022!D1343&amp;"."&amp;PCC_MF_2022!E1343&amp;"."&amp;PCC_MF_2022!F1343&amp;"."&amp;PCC_MF_2022!G1343&amp;"."&amp;PCC_MF_2022!H1343&amp;"."&amp;PCC_MF_2022!I1343,IF(PCC_MF_2022!H1343&lt;&gt;"",PCC_MF_2022!D1343&amp;"."&amp;PCC_MF_2022!E1343&amp;"."&amp;PCC_MF_2022!F1343&amp;"."&amp;PCC_MF_2022!G1343&amp;"."&amp;PCC_MF_2022!H1343, IF(PCC_MF_2022!G1343&lt;&gt;"",PCC_MF_2022!D1343&amp;"."&amp;PCC_MF_2022!E1343&amp;"."&amp;PCC_MF_2022!F1343&amp;"."&amp;PCC_MF_2022!G1343,IF(PCC_MF_2022!F1343&lt;&gt;"",PCC_MF_2022!D1343&amp;"."&amp;PCC_MF_2022!E1343&amp;"."&amp;PCC_MF_2022!F1343,IF(PCC_MF_2022!E1343&lt;&gt;"",PCC_MF_2022!D1343&amp;"."&amp;PCC_MF_2022!E1343,IF(PCC_MF_2022!D1343="",LEFT(#REF!,1),PCC_MF_2022!D1343))))))</f>
        <v>68.4</v>
      </c>
      <c r="C1343" s="128" t="str">
        <f>IF(PCC_MF_2022!I1343&lt;&gt;"",PCC_MF_2022!D1343&amp;""&amp;PCC_MF_2022!E1343&amp;""&amp;PCC_MF_2022!F1343&amp;""&amp;PCC_MF_2022!G1343&amp;""&amp;PCC_MF_2022!H1343&amp;""&amp;PCC_MF_2022!I1343,IF(PCC_MF_2022!H1343&lt;&gt;"",PCC_MF_2022!D1343&amp;""&amp;PCC_MF_2022!E1343&amp;""&amp;PCC_MF_2022!F1343&amp;""&amp;PCC_MF_2022!G1343&amp;""&amp;PCC_MF_2022!H1343, IF(PCC_MF_2022!G1343&lt;&gt;"",PCC_MF_2022!D1343&amp;""&amp;PCC_MF_2022!E1343&amp;""&amp;PCC_MF_2022!F1343&amp;""&amp;PCC_MF_2022!G1343,IF(PCC_MF_2022!F1343&lt;&gt;"",PCC_MF_2022!D1343&amp;""&amp;PCC_MF_2022!E1343&amp;""&amp;PCC_MF_2022!F1343,IF(PCC_MF_2022!E1343&lt;&gt;"",PCC_MF_2022!D1343&amp;""&amp;PCC_MF_2022!E1343,IF(PCC_MF_2022!D1343="",LEFT(#REF!,1),PCC_MF_2022!D1343))))))</f>
        <v>684</v>
      </c>
      <c r="D1343" s="147" t="s">
        <v>974</v>
      </c>
      <c r="E1343" s="147" t="s">
        <v>61</v>
      </c>
      <c r="F1343" s="147"/>
      <c r="G1343" s="147"/>
      <c r="H1343" s="147"/>
      <c r="I1343" s="147"/>
      <c r="J1343" s="79" t="s">
        <v>678</v>
      </c>
      <c r="K1343" s="129" t="s">
        <v>13</v>
      </c>
      <c r="L1343" s="160"/>
      <c r="M1343" s="73"/>
    </row>
    <row r="1344" spans="1:13" ht="14.4" x14ac:dyDescent="0.3">
      <c r="A1344" s="1"/>
      <c r="B1344" s="116" t="str">
        <f>IF(PCC_MF_2022!I1344&lt;&gt;"",PCC_MF_2022!D1344&amp;"."&amp;PCC_MF_2022!E1344&amp;"."&amp;PCC_MF_2022!F1344&amp;"."&amp;PCC_MF_2022!G1344&amp;"."&amp;PCC_MF_2022!H1344&amp;"."&amp;PCC_MF_2022!I1344,IF(PCC_MF_2022!H1344&lt;&gt;"",PCC_MF_2022!D1344&amp;"."&amp;PCC_MF_2022!E1344&amp;"."&amp;PCC_MF_2022!F1344&amp;"."&amp;PCC_MF_2022!G1344&amp;"."&amp;PCC_MF_2022!H1344, IF(PCC_MF_2022!G1344&lt;&gt;"",PCC_MF_2022!D1344&amp;"."&amp;PCC_MF_2022!E1344&amp;"."&amp;PCC_MF_2022!F1344&amp;"."&amp;PCC_MF_2022!G1344,IF(PCC_MF_2022!F1344&lt;&gt;"",PCC_MF_2022!D1344&amp;"."&amp;PCC_MF_2022!E1344&amp;"."&amp;PCC_MF_2022!F1344,IF(PCC_MF_2022!E1344&lt;&gt;"",PCC_MF_2022!D1344&amp;"."&amp;PCC_MF_2022!E1344,IF(PCC_MF_2022!D1344="",LEFT(#REF!,1),PCC_MF_2022!D1344))))))</f>
        <v>68.4.1</v>
      </c>
      <c r="C1344" s="128" t="str">
        <f>IF(PCC_MF_2022!I1344&lt;&gt;"",PCC_MF_2022!D1344&amp;""&amp;PCC_MF_2022!E1344&amp;""&amp;PCC_MF_2022!F1344&amp;""&amp;PCC_MF_2022!G1344&amp;""&amp;PCC_MF_2022!H1344&amp;""&amp;PCC_MF_2022!I1344,IF(PCC_MF_2022!H1344&lt;&gt;"",PCC_MF_2022!D1344&amp;""&amp;PCC_MF_2022!E1344&amp;""&amp;PCC_MF_2022!F1344&amp;""&amp;PCC_MF_2022!G1344&amp;""&amp;PCC_MF_2022!H1344, IF(PCC_MF_2022!G1344&lt;&gt;"",PCC_MF_2022!D1344&amp;""&amp;PCC_MF_2022!E1344&amp;""&amp;PCC_MF_2022!F1344&amp;""&amp;PCC_MF_2022!G1344,IF(PCC_MF_2022!F1344&lt;&gt;"",PCC_MF_2022!D1344&amp;""&amp;PCC_MF_2022!E1344&amp;""&amp;PCC_MF_2022!F1344,IF(PCC_MF_2022!E1344&lt;&gt;"",PCC_MF_2022!D1344&amp;""&amp;PCC_MF_2022!E1344,IF(PCC_MF_2022!D1344="",LEFT(#REF!,1),PCC_MF_2022!D1344))))))</f>
        <v>6841</v>
      </c>
      <c r="D1344" s="146" t="s">
        <v>974</v>
      </c>
      <c r="E1344" s="146">
        <v>4</v>
      </c>
      <c r="F1344" s="146" t="s">
        <v>54</v>
      </c>
      <c r="G1344" s="146"/>
      <c r="H1344" s="146"/>
      <c r="I1344" s="146"/>
      <c r="J1344" s="92" t="s">
        <v>679</v>
      </c>
      <c r="K1344" s="132" t="s">
        <v>15</v>
      </c>
      <c r="L1344" s="159" t="s">
        <v>654</v>
      </c>
      <c r="M1344" s="73"/>
    </row>
    <row r="1345" spans="1:13" ht="14.4" x14ac:dyDescent="0.3">
      <c r="A1345" s="1"/>
      <c r="B1345" s="116" t="str">
        <f>IF(PCC_MF_2022!I1345&lt;&gt;"",PCC_MF_2022!D1345&amp;"."&amp;PCC_MF_2022!E1345&amp;"."&amp;PCC_MF_2022!F1345&amp;"."&amp;PCC_MF_2022!G1345&amp;"."&amp;PCC_MF_2022!H1345&amp;"."&amp;PCC_MF_2022!I1345,IF(PCC_MF_2022!H1345&lt;&gt;"",PCC_MF_2022!D1345&amp;"."&amp;PCC_MF_2022!E1345&amp;"."&amp;PCC_MF_2022!F1345&amp;"."&amp;PCC_MF_2022!G1345&amp;"."&amp;PCC_MF_2022!H1345, IF(PCC_MF_2022!G1345&lt;&gt;"",PCC_MF_2022!D1345&amp;"."&amp;PCC_MF_2022!E1345&amp;"."&amp;PCC_MF_2022!F1345&amp;"."&amp;PCC_MF_2022!G1345,IF(PCC_MF_2022!F1345&lt;&gt;"",PCC_MF_2022!D1345&amp;"."&amp;PCC_MF_2022!E1345&amp;"."&amp;PCC_MF_2022!F1345,IF(PCC_MF_2022!E1345&lt;&gt;"",PCC_MF_2022!D1345&amp;"."&amp;PCC_MF_2022!E1345,IF(PCC_MF_2022!D1345="",LEFT(#REF!,1),PCC_MF_2022!D1345))))))</f>
        <v>68.4.2</v>
      </c>
      <c r="C1345" s="128" t="str">
        <f>IF(PCC_MF_2022!I1345&lt;&gt;"",PCC_MF_2022!D1345&amp;""&amp;PCC_MF_2022!E1345&amp;""&amp;PCC_MF_2022!F1345&amp;""&amp;PCC_MF_2022!G1345&amp;""&amp;PCC_MF_2022!H1345&amp;""&amp;PCC_MF_2022!I1345,IF(PCC_MF_2022!H1345&lt;&gt;"",PCC_MF_2022!D1345&amp;""&amp;PCC_MF_2022!E1345&amp;""&amp;PCC_MF_2022!F1345&amp;""&amp;PCC_MF_2022!G1345&amp;""&amp;PCC_MF_2022!H1345, IF(PCC_MF_2022!G1345&lt;&gt;"",PCC_MF_2022!D1345&amp;""&amp;PCC_MF_2022!E1345&amp;""&amp;PCC_MF_2022!F1345&amp;""&amp;PCC_MF_2022!G1345,IF(PCC_MF_2022!F1345&lt;&gt;"",PCC_MF_2022!D1345&amp;""&amp;PCC_MF_2022!E1345&amp;""&amp;PCC_MF_2022!F1345,IF(PCC_MF_2022!E1345&lt;&gt;"",PCC_MF_2022!D1345&amp;""&amp;PCC_MF_2022!E1345,IF(PCC_MF_2022!D1345="",LEFT(#REF!,1),PCC_MF_2022!D1345))))))</f>
        <v>6842</v>
      </c>
      <c r="D1345" s="146" t="s">
        <v>974</v>
      </c>
      <c r="E1345" s="146">
        <v>4</v>
      </c>
      <c r="F1345" s="146" t="s">
        <v>23</v>
      </c>
      <c r="G1345" s="146"/>
      <c r="H1345" s="146"/>
      <c r="I1345" s="146"/>
      <c r="J1345" s="92" t="s">
        <v>680</v>
      </c>
      <c r="K1345" s="132" t="s">
        <v>15</v>
      </c>
      <c r="L1345" s="159" t="s">
        <v>654</v>
      </c>
      <c r="M1345" s="73"/>
    </row>
    <row r="1346" spans="1:13" s="8" customFormat="1" ht="14.4" x14ac:dyDescent="0.3">
      <c r="A1346" s="1"/>
      <c r="B1346" s="116" t="str">
        <f>IF(PCC_MF_2022!I1346&lt;&gt;"",PCC_MF_2022!D1346&amp;"."&amp;PCC_MF_2022!E1346&amp;"."&amp;PCC_MF_2022!F1346&amp;"."&amp;PCC_MF_2022!G1346&amp;"."&amp;PCC_MF_2022!H1346&amp;"."&amp;PCC_MF_2022!I1346,IF(PCC_MF_2022!H1346&lt;&gt;"",PCC_MF_2022!D1346&amp;"."&amp;PCC_MF_2022!E1346&amp;"."&amp;PCC_MF_2022!F1346&amp;"."&amp;PCC_MF_2022!G1346&amp;"."&amp;PCC_MF_2022!H1346, IF(PCC_MF_2022!G1346&lt;&gt;"",PCC_MF_2022!D1346&amp;"."&amp;PCC_MF_2022!E1346&amp;"."&amp;PCC_MF_2022!F1346&amp;"."&amp;PCC_MF_2022!G1346,IF(PCC_MF_2022!F1346&lt;&gt;"",PCC_MF_2022!D1346&amp;"."&amp;PCC_MF_2022!E1346&amp;"."&amp;PCC_MF_2022!F1346,IF(PCC_MF_2022!E1346&lt;&gt;"",PCC_MF_2022!D1346&amp;"."&amp;PCC_MF_2022!E1346,IF(PCC_MF_2022!D1346="",LEFT(#REF!,1),PCC_MF_2022!D1346))))))</f>
        <v>68.4.9</v>
      </c>
      <c r="C1346" s="128" t="str">
        <f>IF(PCC_MF_2022!I1346&lt;&gt;"",PCC_MF_2022!D1346&amp;""&amp;PCC_MF_2022!E1346&amp;""&amp;PCC_MF_2022!F1346&amp;""&amp;PCC_MF_2022!G1346&amp;""&amp;PCC_MF_2022!H1346&amp;""&amp;PCC_MF_2022!I1346,IF(PCC_MF_2022!H1346&lt;&gt;"",PCC_MF_2022!D1346&amp;""&amp;PCC_MF_2022!E1346&amp;""&amp;PCC_MF_2022!F1346&amp;""&amp;PCC_MF_2022!G1346&amp;""&amp;PCC_MF_2022!H1346, IF(PCC_MF_2022!G1346&lt;&gt;"",PCC_MF_2022!D1346&amp;""&amp;PCC_MF_2022!E1346&amp;""&amp;PCC_MF_2022!F1346&amp;""&amp;PCC_MF_2022!G1346,IF(PCC_MF_2022!F1346&lt;&gt;"",PCC_MF_2022!D1346&amp;""&amp;PCC_MF_2022!E1346&amp;""&amp;PCC_MF_2022!F1346,IF(PCC_MF_2022!E1346&lt;&gt;"",PCC_MF_2022!D1346&amp;""&amp;PCC_MF_2022!E1346,IF(PCC_MF_2022!D1346="",LEFT(#REF!,1),PCC_MF_2022!D1346))))))</f>
        <v>6849</v>
      </c>
      <c r="D1346" s="147" t="s">
        <v>974</v>
      </c>
      <c r="E1346" s="147">
        <v>4</v>
      </c>
      <c r="F1346" s="147" t="s">
        <v>80</v>
      </c>
      <c r="G1346" s="147"/>
      <c r="H1346" s="147"/>
      <c r="I1346" s="147"/>
      <c r="J1346" s="80" t="s">
        <v>598</v>
      </c>
      <c r="K1346" s="129" t="s">
        <v>15</v>
      </c>
      <c r="L1346" s="160" t="s">
        <v>654</v>
      </c>
      <c r="M1346" s="73"/>
    </row>
    <row r="1347" spans="1:13" ht="14.4" x14ac:dyDescent="0.3">
      <c r="A1347" s="1"/>
      <c r="B1347" s="116" t="str">
        <f>IF(PCC_MF_2022!I1347&lt;&gt;"",PCC_MF_2022!D1347&amp;"."&amp;PCC_MF_2022!E1347&amp;"."&amp;PCC_MF_2022!F1347&amp;"."&amp;PCC_MF_2022!G1347&amp;"."&amp;PCC_MF_2022!H1347&amp;"."&amp;PCC_MF_2022!I1347,IF(PCC_MF_2022!H1347&lt;&gt;"",PCC_MF_2022!D1347&amp;"."&amp;PCC_MF_2022!E1347&amp;"."&amp;PCC_MF_2022!F1347&amp;"."&amp;PCC_MF_2022!G1347&amp;"."&amp;PCC_MF_2022!H1347, IF(PCC_MF_2022!G1347&lt;&gt;"",PCC_MF_2022!D1347&amp;"."&amp;PCC_MF_2022!E1347&amp;"."&amp;PCC_MF_2022!F1347&amp;"."&amp;PCC_MF_2022!G1347,IF(PCC_MF_2022!F1347&lt;&gt;"",PCC_MF_2022!D1347&amp;"."&amp;PCC_MF_2022!E1347&amp;"."&amp;PCC_MF_2022!F1347,IF(PCC_MF_2022!E1347&lt;&gt;"",PCC_MF_2022!D1347&amp;"."&amp;PCC_MF_2022!E1347,IF(PCC_MF_2022!D1347="",LEFT(#REF!,1),PCC_MF_2022!D1347))))))</f>
        <v>68.5</v>
      </c>
      <c r="C1347" s="128" t="str">
        <f>IF(PCC_MF_2022!I1347&lt;&gt;"",PCC_MF_2022!D1347&amp;""&amp;PCC_MF_2022!E1347&amp;""&amp;PCC_MF_2022!F1347&amp;""&amp;PCC_MF_2022!G1347&amp;""&amp;PCC_MF_2022!H1347&amp;""&amp;PCC_MF_2022!I1347,IF(PCC_MF_2022!H1347&lt;&gt;"",PCC_MF_2022!D1347&amp;""&amp;PCC_MF_2022!E1347&amp;""&amp;PCC_MF_2022!F1347&amp;""&amp;PCC_MF_2022!G1347&amp;""&amp;PCC_MF_2022!H1347, IF(PCC_MF_2022!G1347&lt;&gt;"",PCC_MF_2022!D1347&amp;""&amp;PCC_MF_2022!E1347&amp;""&amp;PCC_MF_2022!F1347&amp;""&amp;PCC_MF_2022!G1347,IF(PCC_MF_2022!F1347&lt;&gt;"",PCC_MF_2022!D1347&amp;""&amp;PCC_MF_2022!E1347&amp;""&amp;PCC_MF_2022!F1347,IF(PCC_MF_2022!E1347&lt;&gt;"",PCC_MF_2022!D1347&amp;""&amp;PCC_MF_2022!E1347,IF(PCC_MF_2022!D1347="",LEFT(#REF!,1),PCC_MF_2022!D1347))))))</f>
        <v>685</v>
      </c>
      <c r="D1347" s="147" t="s">
        <v>974</v>
      </c>
      <c r="E1347" s="147" t="s">
        <v>31</v>
      </c>
      <c r="F1347" s="152"/>
      <c r="G1347" s="152"/>
      <c r="H1347" s="152"/>
      <c r="I1347" s="152"/>
      <c r="J1347" s="79" t="s">
        <v>1265</v>
      </c>
      <c r="K1347" s="132" t="s">
        <v>13</v>
      </c>
      <c r="L1347" s="159"/>
      <c r="M1347" s="73"/>
    </row>
    <row r="1348" spans="1:13" ht="14.4" x14ac:dyDescent="0.3">
      <c r="A1348" s="1"/>
      <c r="B1348" s="116" t="str">
        <f>IF(PCC_MF_2022!I1348&lt;&gt;"",PCC_MF_2022!D1348&amp;"."&amp;PCC_MF_2022!E1348&amp;"."&amp;PCC_MF_2022!F1348&amp;"."&amp;PCC_MF_2022!G1348&amp;"."&amp;PCC_MF_2022!H1348&amp;"."&amp;PCC_MF_2022!I1348,IF(PCC_MF_2022!H1348&lt;&gt;"",PCC_MF_2022!D1348&amp;"."&amp;PCC_MF_2022!E1348&amp;"."&amp;PCC_MF_2022!F1348&amp;"."&amp;PCC_MF_2022!G1348&amp;"."&amp;PCC_MF_2022!H1348, IF(PCC_MF_2022!G1348&lt;&gt;"",PCC_MF_2022!D1348&amp;"."&amp;PCC_MF_2022!E1348&amp;"."&amp;PCC_MF_2022!F1348&amp;"."&amp;PCC_MF_2022!G1348,IF(PCC_MF_2022!F1348&lt;&gt;"",PCC_MF_2022!D1348&amp;"."&amp;PCC_MF_2022!E1348&amp;"."&amp;PCC_MF_2022!F1348,IF(PCC_MF_2022!E1348&lt;&gt;"",PCC_MF_2022!D1348&amp;"."&amp;PCC_MF_2022!E1348,IF(PCC_MF_2022!D1348="",LEFT(#REF!,1),PCC_MF_2022!D1348))))))</f>
        <v>68.5.1</v>
      </c>
      <c r="C1348" s="128" t="str">
        <f>IF(PCC_MF_2022!I1348&lt;&gt;"",PCC_MF_2022!D1348&amp;""&amp;PCC_MF_2022!E1348&amp;""&amp;PCC_MF_2022!F1348&amp;""&amp;PCC_MF_2022!G1348&amp;""&amp;PCC_MF_2022!H1348&amp;""&amp;PCC_MF_2022!I1348,IF(PCC_MF_2022!H1348&lt;&gt;"",PCC_MF_2022!D1348&amp;""&amp;PCC_MF_2022!E1348&amp;""&amp;PCC_MF_2022!F1348&amp;""&amp;PCC_MF_2022!G1348&amp;""&amp;PCC_MF_2022!H1348, IF(PCC_MF_2022!G1348&lt;&gt;"",PCC_MF_2022!D1348&amp;""&amp;PCC_MF_2022!E1348&amp;""&amp;PCC_MF_2022!F1348&amp;""&amp;PCC_MF_2022!G1348,IF(PCC_MF_2022!F1348&lt;&gt;"",PCC_MF_2022!D1348&amp;""&amp;PCC_MF_2022!E1348&amp;""&amp;PCC_MF_2022!F1348,IF(PCC_MF_2022!E1348&lt;&gt;"",PCC_MF_2022!D1348&amp;""&amp;PCC_MF_2022!E1348,IF(PCC_MF_2022!D1348="",LEFT(#REF!,1),PCC_MF_2022!D1348))))))</f>
        <v>6851</v>
      </c>
      <c r="D1348" s="146" t="s">
        <v>974</v>
      </c>
      <c r="E1348" s="146">
        <v>5</v>
      </c>
      <c r="F1348" s="146" t="s">
        <v>54</v>
      </c>
      <c r="G1348" s="146"/>
      <c r="H1348" s="146"/>
      <c r="I1348" s="146"/>
      <c r="J1348" s="92" t="s">
        <v>681</v>
      </c>
      <c r="K1348" s="132" t="s">
        <v>15</v>
      </c>
      <c r="L1348" s="159" t="s">
        <v>811</v>
      </c>
      <c r="M1348" s="73" t="s">
        <v>146</v>
      </c>
    </row>
    <row r="1349" spans="1:13" ht="14.4" x14ac:dyDescent="0.3">
      <c r="A1349" s="1"/>
      <c r="B1349" s="116" t="str">
        <f>IF(PCC_MF_2022!I1349&lt;&gt;"",PCC_MF_2022!D1349&amp;"."&amp;PCC_MF_2022!E1349&amp;"."&amp;PCC_MF_2022!F1349&amp;"."&amp;PCC_MF_2022!G1349&amp;"."&amp;PCC_MF_2022!H1349&amp;"."&amp;PCC_MF_2022!I1349,IF(PCC_MF_2022!H1349&lt;&gt;"",PCC_MF_2022!D1349&amp;"."&amp;PCC_MF_2022!E1349&amp;"."&amp;PCC_MF_2022!F1349&amp;"."&amp;PCC_MF_2022!G1349&amp;"."&amp;PCC_MF_2022!H1349, IF(PCC_MF_2022!G1349&lt;&gt;"",PCC_MF_2022!D1349&amp;"."&amp;PCC_MF_2022!E1349&amp;"."&amp;PCC_MF_2022!F1349&amp;"."&amp;PCC_MF_2022!G1349,IF(PCC_MF_2022!F1349&lt;&gt;"",PCC_MF_2022!D1349&amp;"."&amp;PCC_MF_2022!E1349&amp;"."&amp;PCC_MF_2022!F1349,IF(PCC_MF_2022!E1349&lt;&gt;"",PCC_MF_2022!D1349&amp;"."&amp;PCC_MF_2022!E1349,IF(PCC_MF_2022!D1349="",LEFT(#REF!,1),PCC_MF_2022!D1349))))))</f>
        <v>68.5.2</v>
      </c>
      <c r="C1349" s="128" t="str">
        <f>IF(PCC_MF_2022!I1349&lt;&gt;"",PCC_MF_2022!D1349&amp;""&amp;PCC_MF_2022!E1349&amp;""&amp;PCC_MF_2022!F1349&amp;""&amp;PCC_MF_2022!G1349&amp;""&amp;PCC_MF_2022!H1349&amp;""&amp;PCC_MF_2022!I1349,IF(PCC_MF_2022!H1349&lt;&gt;"",PCC_MF_2022!D1349&amp;""&amp;PCC_MF_2022!E1349&amp;""&amp;PCC_MF_2022!F1349&amp;""&amp;PCC_MF_2022!G1349&amp;""&amp;PCC_MF_2022!H1349, IF(PCC_MF_2022!G1349&lt;&gt;"",PCC_MF_2022!D1349&amp;""&amp;PCC_MF_2022!E1349&amp;""&amp;PCC_MF_2022!F1349&amp;""&amp;PCC_MF_2022!G1349,IF(PCC_MF_2022!F1349&lt;&gt;"",PCC_MF_2022!D1349&amp;""&amp;PCC_MF_2022!E1349&amp;""&amp;PCC_MF_2022!F1349,IF(PCC_MF_2022!E1349&lt;&gt;"",PCC_MF_2022!D1349&amp;""&amp;PCC_MF_2022!E1349,IF(PCC_MF_2022!D1349="",LEFT(#REF!,1),PCC_MF_2022!D1349))))))</f>
        <v>6852</v>
      </c>
      <c r="D1349" s="146" t="s">
        <v>974</v>
      </c>
      <c r="E1349" s="146">
        <v>5</v>
      </c>
      <c r="F1349" s="146" t="s">
        <v>23</v>
      </c>
      <c r="G1349" s="146"/>
      <c r="H1349" s="146"/>
      <c r="I1349" s="146"/>
      <c r="J1349" s="92" t="s">
        <v>682</v>
      </c>
      <c r="K1349" s="132" t="s">
        <v>15</v>
      </c>
      <c r="L1349" s="159" t="s">
        <v>811</v>
      </c>
      <c r="M1349" s="73" t="s">
        <v>146</v>
      </c>
    </row>
    <row r="1350" spans="1:13" ht="14.4" x14ac:dyDescent="0.3">
      <c r="A1350" s="1"/>
      <c r="B1350" s="116" t="str">
        <f>IF(PCC_MF_2022!I1350&lt;&gt;"",PCC_MF_2022!D1350&amp;"."&amp;PCC_MF_2022!E1350&amp;"."&amp;PCC_MF_2022!F1350&amp;"."&amp;PCC_MF_2022!G1350&amp;"."&amp;PCC_MF_2022!H1350&amp;"."&amp;PCC_MF_2022!I1350,IF(PCC_MF_2022!H1350&lt;&gt;"",PCC_MF_2022!D1350&amp;"."&amp;PCC_MF_2022!E1350&amp;"."&amp;PCC_MF_2022!F1350&amp;"."&amp;PCC_MF_2022!G1350&amp;"."&amp;PCC_MF_2022!H1350, IF(PCC_MF_2022!G1350&lt;&gt;"",PCC_MF_2022!D1350&amp;"."&amp;PCC_MF_2022!E1350&amp;"."&amp;PCC_MF_2022!F1350&amp;"."&amp;PCC_MF_2022!G1350,IF(PCC_MF_2022!F1350&lt;&gt;"",PCC_MF_2022!D1350&amp;"."&amp;PCC_MF_2022!E1350&amp;"."&amp;PCC_MF_2022!F1350,IF(PCC_MF_2022!E1350&lt;&gt;"",PCC_MF_2022!D1350&amp;"."&amp;PCC_MF_2022!E1350,IF(PCC_MF_2022!D1350="",LEFT(#REF!,1),PCC_MF_2022!D1350))))))</f>
        <v>68.5.3</v>
      </c>
      <c r="C1350" s="128" t="str">
        <f>IF(PCC_MF_2022!I1350&lt;&gt;"",PCC_MF_2022!D1350&amp;""&amp;PCC_MF_2022!E1350&amp;""&amp;PCC_MF_2022!F1350&amp;""&amp;PCC_MF_2022!G1350&amp;""&amp;PCC_MF_2022!H1350&amp;""&amp;PCC_MF_2022!I1350,IF(PCC_MF_2022!H1350&lt;&gt;"",PCC_MF_2022!D1350&amp;""&amp;PCC_MF_2022!E1350&amp;""&amp;PCC_MF_2022!F1350&amp;""&amp;PCC_MF_2022!G1350&amp;""&amp;PCC_MF_2022!H1350, IF(PCC_MF_2022!G1350&lt;&gt;"",PCC_MF_2022!D1350&amp;""&amp;PCC_MF_2022!E1350&amp;""&amp;PCC_MF_2022!F1350&amp;""&amp;PCC_MF_2022!G1350,IF(PCC_MF_2022!F1350&lt;&gt;"",PCC_MF_2022!D1350&amp;""&amp;PCC_MF_2022!E1350&amp;""&amp;PCC_MF_2022!F1350,IF(PCC_MF_2022!E1350&lt;&gt;"",PCC_MF_2022!D1350&amp;""&amp;PCC_MF_2022!E1350,IF(PCC_MF_2022!D1350="",LEFT(#REF!,1),PCC_MF_2022!D1350))))))</f>
        <v>6853</v>
      </c>
      <c r="D1350" s="146" t="s">
        <v>974</v>
      </c>
      <c r="E1350" s="146">
        <v>5</v>
      </c>
      <c r="F1350" s="146" t="s">
        <v>18</v>
      </c>
      <c r="G1350" s="146"/>
      <c r="H1350" s="146"/>
      <c r="I1350" s="146"/>
      <c r="J1350" s="92" t="s">
        <v>683</v>
      </c>
      <c r="K1350" s="132" t="s">
        <v>15</v>
      </c>
      <c r="L1350" s="159" t="s">
        <v>811</v>
      </c>
      <c r="M1350" s="73" t="s">
        <v>146</v>
      </c>
    </row>
    <row r="1351" spans="1:13" s="8" customFormat="1" ht="14.4" x14ac:dyDescent="0.3">
      <c r="B1351" s="116" t="str">
        <f>IF(PCC_MF_2022!I1351&lt;&gt;"",PCC_MF_2022!D1351&amp;"."&amp;PCC_MF_2022!E1351&amp;"."&amp;PCC_MF_2022!F1351&amp;"."&amp;PCC_MF_2022!G1351&amp;"."&amp;PCC_MF_2022!H1351&amp;"."&amp;PCC_MF_2022!I1351,IF(PCC_MF_2022!H1351&lt;&gt;"",PCC_MF_2022!D1351&amp;"."&amp;PCC_MF_2022!E1351&amp;"."&amp;PCC_MF_2022!F1351&amp;"."&amp;PCC_MF_2022!G1351&amp;"."&amp;PCC_MF_2022!H1351, IF(PCC_MF_2022!G1351&lt;&gt;"",PCC_MF_2022!D1351&amp;"."&amp;PCC_MF_2022!E1351&amp;"."&amp;PCC_MF_2022!F1351&amp;"."&amp;PCC_MF_2022!G1351,IF(PCC_MF_2022!F1351&lt;&gt;"",PCC_MF_2022!D1351&amp;"."&amp;PCC_MF_2022!E1351&amp;"."&amp;PCC_MF_2022!F1351,IF(PCC_MF_2022!E1351&lt;&gt;"",PCC_MF_2022!D1351&amp;"."&amp;PCC_MF_2022!E1351,IF(PCC_MF_2022!D1351="",LEFT(#REF!,1),PCC_MF_2022!D1351))))))</f>
        <v>68.5.9</v>
      </c>
      <c r="C1351" s="128" t="str">
        <f>IF(PCC_MF_2022!I1351&lt;&gt;"",PCC_MF_2022!D1351&amp;""&amp;PCC_MF_2022!E1351&amp;""&amp;PCC_MF_2022!F1351&amp;""&amp;PCC_MF_2022!G1351&amp;""&amp;PCC_MF_2022!H1351&amp;""&amp;PCC_MF_2022!I1351,IF(PCC_MF_2022!H1351&lt;&gt;"",PCC_MF_2022!D1351&amp;""&amp;PCC_MF_2022!E1351&amp;""&amp;PCC_MF_2022!F1351&amp;""&amp;PCC_MF_2022!G1351&amp;""&amp;PCC_MF_2022!H1351, IF(PCC_MF_2022!G1351&lt;&gt;"",PCC_MF_2022!D1351&amp;""&amp;PCC_MF_2022!E1351&amp;""&amp;PCC_MF_2022!F1351&amp;""&amp;PCC_MF_2022!G1351,IF(PCC_MF_2022!F1351&lt;&gt;"",PCC_MF_2022!D1351&amp;""&amp;PCC_MF_2022!E1351&amp;""&amp;PCC_MF_2022!F1351,IF(PCC_MF_2022!E1351&lt;&gt;"",PCC_MF_2022!D1351&amp;""&amp;PCC_MF_2022!E1351,IF(PCC_MF_2022!D1351="",LEFT(#REF!,1),PCC_MF_2022!D1351))))))</f>
        <v>6859</v>
      </c>
      <c r="D1351" s="147" t="s">
        <v>974</v>
      </c>
      <c r="E1351" s="147">
        <v>5</v>
      </c>
      <c r="F1351" s="147" t="s">
        <v>80</v>
      </c>
      <c r="G1351" s="147"/>
      <c r="H1351" s="147"/>
      <c r="I1351" s="147"/>
      <c r="J1351" s="80" t="s">
        <v>973</v>
      </c>
      <c r="K1351" s="129" t="s">
        <v>15</v>
      </c>
      <c r="L1351" s="160" t="s">
        <v>811</v>
      </c>
      <c r="M1351" s="73" t="s">
        <v>146</v>
      </c>
    </row>
    <row r="1352" spans="1:13" ht="14.4" x14ac:dyDescent="0.3">
      <c r="A1352" s="1"/>
      <c r="B1352" s="116" t="str">
        <f>IF(PCC_MF_2022!I1352&lt;&gt;"",PCC_MF_2022!D1352&amp;"."&amp;PCC_MF_2022!E1352&amp;"."&amp;PCC_MF_2022!F1352&amp;"."&amp;PCC_MF_2022!G1352&amp;"."&amp;PCC_MF_2022!H1352&amp;"."&amp;PCC_MF_2022!I1352,IF(PCC_MF_2022!H1352&lt;&gt;"",PCC_MF_2022!D1352&amp;"."&amp;PCC_MF_2022!E1352&amp;"."&amp;PCC_MF_2022!F1352&amp;"."&amp;PCC_MF_2022!G1352&amp;"."&amp;PCC_MF_2022!H1352, IF(PCC_MF_2022!G1352&lt;&gt;"",PCC_MF_2022!D1352&amp;"."&amp;PCC_MF_2022!E1352&amp;"."&amp;PCC_MF_2022!F1352&amp;"."&amp;PCC_MF_2022!G1352,IF(PCC_MF_2022!F1352&lt;&gt;"",PCC_MF_2022!D1352&amp;"."&amp;PCC_MF_2022!E1352&amp;"."&amp;PCC_MF_2022!F1352,IF(PCC_MF_2022!E1352&lt;&gt;"",PCC_MF_2022!D1352&amp;"."&amp;PCC_MF_2022!E1352,IF(PCC_MF_2022!D1352="",LEFT(#REF!,1),PCC_MF_2022!D1352))))))</f>
        <v>68.6</v>
      </c>
      <c r="C1352" s="128" t="str">
        <f>IF(PCC_MF_2022!I1352&lt;&gt;"",PCC_MF_2022!D1352&amp;""&amp;PCC_MF_2022!E1352&amp;""&amp;PCC_MF_2022!F1352&amp;""&amp;PCC_MF_2022!G1352&amp;""&amp;PCC_MF_2022!H1352&amp;""&amp;PCC_MF_2022!I1352,IF(PCC_MF_2022!H1352&lt;&gt;"",PCC_MF_2022!D1352&amp;""&amp;PCC_MF_2022!E1352&amp;""&amp;PCC_MF_2022!F1352&amp;""&amp;PCC_MF_2022!G1352&amp;""&amp;PCC_MF_2022!H1352, IF(PCC_MF_2022!G1352&lt;&gt;"",PCC_MF_2022!D1352&amp;""&amp;PCC_MF_2022!E1352&amp;""&amp;PCC_MF_2022!F1352&amp;""&amp;PCC_MF_2022!G1352,IF(PCC_MF_2022!F1352&lt;&gt;"",PCC_MF_2022!D1352&amp;""&amp;PCC_MF_2022!E1352&amp;""&amp;PCC_MF_2022!F1352,IF(PCC_MF_2022!E1352&lt;&gt;"",PCC_MF_2022!D1352&amp;""&amp;PCC_MF_2022!E1352,IF(PCC_MF_2022!D1352="",LEFT(#REF!,1),PCC_MF_2022!D1352))))))</f>
        <v>686</v>
      </c>
      <c r="D1352" s="147" t="s">
        <v>974</v>
      </c>
      <c r="E1352" s="147" t="s">
        <v>37</v>
      </c>
      <c r="F1352" s="147"/>
      <c r="G1352" s="147"/>
      <c r="H1352" s="147"/>
      <c r="I1352" s="147"/>
      <c r="J1352" s="79" t="s">
        <v>1266</v>
      </c>
      <c r="K1352" s="129" t="s">
        <v>13</v>
      </c>
      <c r="L1352" s="157"/>
      <c r="M1352" s="73"/>
    </row>
    <row r="1353" spans="1:13" ht="14.4" x14ac:dyDescent="0.3">
      <c r="A1353" s="1"/>
      <c r="B1353" s="116" t="str">
        <f>IF(PCC_MF_2022!I1353&lt;&gt;"",PCC_MF_2022!D1353&amp;"."&amp;PCC_MF_2022!E1353&amp;"."&amp;PCC_MF_2022!F1353&amp;"."&amp;PCC_MF_2022!G1353&amp;"."&amp;PCC_MF_2022!H1353&amp;"."&amp;PCC_MF_2022!I1353,IF(PCC_MF_2022!H1353&lt;&gt;"",PCC_MF_2022!D1353&amp;"."&amp;PCC_MF_2022!E1353&amp;"."&amp;PCC_MF_2022!F1353&amp;"."&amp;PCC_MF_2022!G1353&amp;"."&amp;PCC_MF_2022!H1353, IF(PCC_MF_2022!G1353&lt;&gt;"",PCC_MF_2022!D1353&amp;"."&amp;PCC_MF_2022!E1353&amp;"."&amp;PCC_MF_2022!F1353&amp;"."&amp;PCC_MF_2022!G1353,IF(PCC_MF_2022!F1353&lt;&gt;"",PCC_MF_2022!D1353&amp;"."&amp;PCC_MF_2022!E1353&amp;"."&amp;PCC_MF_2022!F1353,IF(PCC_MF_2022!E1353&lt;&gt;"",PCC_MF_2022!D1353&amp;"."&amp;PCC_MF_2022!E1353,IF(PCC_MF_2022!D1353="",LEFT(#REF!,1),PCC_MF_2022!D1353))))))</f>
        <v>68.6.1</v>
      </c>
      <c r="C1353" s="128" t="str">
        <f>IF(PCC_MF_2022!I1353&lt;&gt;"",PCC_MF_2022!D1353&amp;""&amp;PCC_MF_2022!E1353&amp;""&amp;PCC_MF_2022!F1353&amp;""&amp;PCC_MF_2022!G1353&amp;""&amp;PCC_MF_2022!H1353&amp;""&amp;PCC_MF_2022!I1353,IF(PCC_MF_2022!H1353&lt;&gt;"",PCC_MF_2022!D1353&amp;""&amp;PCC_MF_2022!E1353&amp;""&amp;PCC_MF_2022!F1353&amp;""&amp;PCC_MF_2022!G1353&amp;""&amp;PCC_MF_2022!H1353, IF(PCC_MF_2022!G1353&lt;&gt;"",PCC_MF_2022!D1353&amp;""&amp;PCC_MF_2022!E1353&amp;""&amp;PCC_MF_2022!F1353&amp;""&amp;PCC_MF_2022!G1353,IF(PCC_MF_2022!F1353&lt;&gt;"",PCC_MF_2022!D1353&amp;""&amp;PCC_MF_2022!E1353&amp;""&amp;PCC_MF_2022!F1353,IF(PCC_MF_2022!E1353&lt;&gt;"",PCC_MF_2022!D1353&amp;""&amp;PCC_MF_2022!E1353,IF(PCC_MF_2022!D1353="",LEFT(#REF!,1),PCC_MF_2022!D1353))))))</f>
        <v>6861</v>
      </c>
      <c r="D1353" s="146" t="s">
        <v>974</v>
      </c>
      <c r="E1353" s="146">
        <v>6</v>
      </c>
      <c r="F1353" s="146" t="s">
        <v>54</v>
      </c>
      <c r="G1353" s="146"/>
      <c r="H1353" s="146"/>
      <c r="I1353" s="146"/>
      <c r="J1353" s="92" t="s">
        <v>681</v>
      </c>
      <c r="K1353" s="132" t="s">
        <v>15</v>
      </c>
      <c r="L1353" s="159" t="s">
        <v>654</v>
      </c>
      <c r="M1353" s="73"/>
    </row>
    <row r="1354" spans="1:13" ht="14.4" x14ac:dyDescent="0.3">
      <c r="A1354" s="1"/>
      <c r="B1354" s="116" t="str">
        <f>IF(PCC_MF_2022!I1354&lt;&gt;"",PCC_MF_2022!D1354&amp;"."&amp;PCC_MF_2022!E1354&amp;"."&amp;PCC_MF_2022!F1354&amp;"."&amp;PCC_MF_2022!G1354&amp;"."&amp;PCC_MF_2022!H1354&amp;"."&amp;PCC_MF_2022!I1354,IF(PCC_MF_2022!H1354&lt;&gt;"",PCC_MF_2022!D1354&amp;"."&amp;PCC_MF_2022!E1354&amp;"."&amp;PCC_MF_2022!F1354&amp;"."&amp;PCC_MF_2022!G1354&amp;"."&amp;PCC_MF_2022!H1354, IF(PCC_MF_2022!G1354&lt;&gt;"",PCC_MF_2022!D1354&amp;"."&amp;PCC_MF_2022!E1354&amp;"."&amp;PCC_MF_2022!F1354&amp;"."&amp;PCC_MF_2022!G1354,IF(PCC_MF_2022!F1354&lt;&gt;"",PCC_MF_2022!D1354&amp;"."&amp;PCC_MF_2022!E1354&amp;"."&amp;PCC_MF_2022!F1354,IF(PCC_MF_2022!E1354&lt;&gt;"",PCC_MF_2022!D1354&amp;"."&amp;PCC_MF_2022!E1354,IF(PCC_MF_2022!D1354="",LEFT(#REF!,1),PCC_MF_2022!D1354))))))</f>
        <v>68.6.2</v>
      </c>
      <c r="C1354" s="128" t="str">
        <f>IF(PCC_MF_2022!I1354&lt;&gt;"",PCC_MF_2022!D1354&amp;""&amp;PCC_MF_2022!E1354&amp;""&amp;PCC_MF_2022!F1354&amp;""&amp;PCC_MF_2022!G1354&amp;""&amp;PCC_MF_2022!H1354&amp;""&amp;PCC_MF_2022!I1354,IF(PCC_MF_2022!H1354&lt;&gt;"",PCC_MF_2022!D1354&amp;""&amp;PCC_MF_2022!E1354&amp;""&amp;PCC_MF_2022!F1354&amp;""&amp;PCC_MF_2022!G1354&amp;""&amp;PCC_MF_2022!H1354, IF(PCC_MF_2022!G1354&lt;&gt;"",PCC_MF_2022!D1354&amp;""&amp;PCC_MF_2022!E1354&amp;""&amp;PCC_MF_2022!F1354&amp;""&amp;PCC_MF_2022!G1354,IF(PCC_MF_2022!F1354&lt;&gt;"",PCC_MF_2022!D1354&amp;""&amp;PCC_MF_2022!E1354&amp;""&amp;PCC_MF_2022!F1354,IF(PCC_MF_2022!E1354&lt;&gt;"",PCC_MF_2022!D1354&amp;""&amp;PCC_MF_2022!E1354,IF(PCC_MF_2022!D1354="",LEFT(#REF!,1),PCC_MF_2022!D1354))))))</f>
        <v>6862</v>
      </c>
      <c r="D1354" s="146" t="s">
        <v>974</v>
      </c>
      <c r="E1354" s="146">
        <v>6</v>
      </c>
      <c r="F1354" s="146" t="s">
        <v>23</v>
      </c>
      <c r="G1354" s="146"/>
      <c r="H1354" s="146"/>
      <c r="I1354" s="146"/>
      <c r="J1354" s="92" t="s">
        <v>683</v>
      </c>
      <c r="K1354" s="132" t="s">
        <v>15</v>
      </c>
      <c r="L1354" s="159" t="s">
        <v>654</v>
      </c>
      <c r="M1354" s="73"/>
    </row>
    <row r="1355" spans="1:13" ht="14.4" x14ac:dyDescent="0.3">
      <c r="A1355" s="1"/>
      <c r="B1355" s="116" t="str">
        <f>IF(PCC_MF_2022!I1355&lt;&gt;"",PCC_MF_2022!D1355&amp;"."&amp;PCC_MF_2022!E1355&amp;"."&amp;PCC_MF_2022!F1355&amp;"."&amp;PCC_MF_2022!G1355&amp;"."&amp;PCC_MF_2022!H1355&amp;"."&amp;PCC_MF_2022!I1355,IF(PCC_MF_2022!H1355&lt;&gt;"",PCC_MF_2022!D1355&amp;"."&amp;PCC_MF_2022!E1355&amp;"."&amp;PCC_MF_2022!F1355&amp;"."&amp;PCC_MF_2022!G1355&amp;"."&amp;PCC_MF_2022!H1355, IF(PCC_MF_2022!G1355&lt;&gt;"",PCC_MF_2022!D1355&amp;"."&amp;PCC_MF_2022!E1355&amp;"."&amp;PCC_MF_2022!F1355&amp;"."&amp;PCC_MF_2022!G1355,IF(PCC_MF_2022!F1355&lt;&gt;"",PCC_MF_2022!D1355&amp;"."&amp;PCC_MF_2022!E1355&amp;"."&amp;PCC_MF_2022!F1355,IF(PCC_MF_2022!E1355&lt;&gt;"",PCC_MF_2022!D1355&amp;"."&amp;PCC_MF_2022!E1355,IF(PCC_MF_2022!D1355="",LEFT(#REF!,1),PCC_MF_2022!D1355))))))</f>
        <v>68.6.3</v>
      </c>
      <c r="C1355" s="128" t="str">
        <f>IF(PCC_MF_2022!I1355&lt;&gt;"",PCC_MF_2022!D1355&amp;""&amp;PCC_MF_2022!E1355&amp;""&amp;PCC_MF_2022!F1355&amp;""&amp;PCC_MF_2022!G1355&amp;""&amp;PCC_MF_2022!H1355&amp;""&amp;PCC_MF_2022!I1355,IF(PCC_MF_2022!H1355&lt;&gt;"",PCC_MF_2022!D1355&amp;""&amp;PCC_MF_2022!E1355&amp;""&amp;PCC_MF_2022!F1355&amp;""&amp;PCC_MF_2022!G1355&amp;""&amp;PCC_MF_2022!H1355, IF(PCC_MF_2022!G1355&lt;&gt;"",PCC_MF_2022!D1355&amp;""&amp;PCC_MF_2022!E1355&amp;""&amp;PCC_MF_2022!F1355&amp;""&amp;PCC_MF_2022!G1355,IF(PCC_MF_2022!F1355&lt;&gt;"",PCC_MF_2022!D1355&amp;""&amp;PCC_MF_2022!E1355&amp;""&amp;PCC_MF_2022!F1355,IF(PCC_MF_2022!E1355&lt;&gt;"",PCC_MF_2022!D1355&amp;""&amp;PCC_MF_2022!E1355,IF(PCC_MF_2022!D1355="",LEFT(#REF!,1),PCC_MF_2022!D1355))))))</f>
        <v>6863</v>
      </c>
      <c r="D1355" s="146" t="s">
        <v>974</v>
      </c>
      <c r="E1355" s="146">
        <v>6</v>
      </c>
      <c r="F1355" s="146" t="s">
        <v>18</v>
      </c>
      <c r="G1355" s="146"/>
      <c r="H1355" s="146"/>
      <c r="I1355" s="146"/>
      <c r="J1355" s="92" t="s">
        <v>684</v>
      </c>
      <c r="K1355" s="132" t="s">
        <v>15</v>
      </c>
      <c r="L1355" s="159" t="s">
        <v>654</v>
      </c>
      <c r="M1355" s="73"/>
    </row>
    <row r="1356" spans="1:13" s="8" customFormat="1" ht="14.4" x14ac:dyDescent="0.3">
      <c r="B1356" s="116" t="str">
        <f>IF(PCC_MF_2022!I1356&lt;&gt;"",PCC_MF_2022!D1356&amp;"."&amp;PCC_MF_2022!E1356&amp;"."&amp;PCC_MF_2022!F1356&amp;"."&amp;PCC_MF_2022!G1356&amp;"."&amp;PCC_MF_2022!H1356&amp;"."&amp;PCC_MF_2022!I1356,IF(PCC_MF_2022!H1356&lt;&gt;"",PCC_MF_2022!D1356&amp;"."&amp;PCC_MF_2022!E1356&amp;"."&amp;PCC_MF_2022!F1356&amp;"."&amp;PCC_MF_2022!G1356&amp;"."&amp;PCC_MF_2022!H1356, IF(PCC_MF_2022!G1356&lt;&gt;"",PCC_MF_2022!D1356&amp;"."&amp;PCC_MF_2022!E1356&amp;"."&amp;PCC_MF_2022!F1356&amp;"."&amp;PCC_MF_2022!G1356,IF(PCC_MF_2022!F1356&lt;&gt;"",PCC_MF_2022!D1356&amp;"."&amp;PCC_MF_2022!E1356&amp;"."&amp;PCC_MF_2022!F1356,IF(PCC_MF_2022!E1356&lt;&gt;"",PCC_MF_2022!D1356&amp;"."&amp;PCC_MF_2022!E1356,IF(PCC_MF_2022!D1356="",LEFT(#REF!,1),PCC_MF_2022!D1356))))))</f>
        <v>68.6.9</v>
      </c>
      <c r="C1356" s="128" t="str">
        <f>IF(PCC_MF_2022!I1356&lt;&gt;"",PCC_MF_2022!D1356&amp;""&amp;PCC_MF_2022!E1356&amp;""&amp;PCC_MF_2022!F1356&amp;""&amp;PCC_MF_2022!G1356&amp;""&amp;PCC_MF_2022!H1356&amp;""&amp;PCC_MF_2022!I1356,IF(PCC_MF_2022!H1356&lt;&gt;"",PCC_MF_2022!D1356&amp;""&amp;PCC_MF_2022!E1356&amp;""&amp;PCC_MF_2022!F1356&amp;""&amp;PCC_MF_2022!G1356&amp;""&amp;PCC_MF_2022!H1356, IF(PCC_MF_2022!G1356&lt;&gt;"",PCC_MF_2022!D1356&amp;""&amp;PCC_MF_2022!E1356&amp;""&amp;PCC_MF_2022!F1356&amp;""&amp;PCC_MF_2022!G1356,IF(PCC_MF_2022!F1356&lt;&gt;"",PCC_MF_2022!D1356&amp;""&amp;PCC_MF_2022!E1356&amp;""&amp;PCC_MF_2022!F1356,IF(PCC_MF_2022!E1356&lt;&gt;"",PCC_MF_2022!D1356&amp;""&amp;PCC_MF_2022!E1356,IF(PCC_MF_2022!D1356="",LEFT(#REF!,1),PCC_MF_2022!D1356))))))</f>
        <v>6869</v>
      </c>
      <c r="D1356" s="147" t="s">
        <v>974</v>
      </c>
      <c r="E1356" s="147">
        <v>6</v>
      </c>
      <c r="F1356" s="147" t="s">
        <v>80</v>
      </c>
      <c r="G1356" s="147"/>
      <c r="H1356" s="147"/>
      <c r="I1356" s="147"/>
      <c r="J1356" s="80" t="s">
        <v>973</v>
      </c>
      <c r="K1356" s="129" t="s">
        <v>15</v>
      </c>
      <c r="L1356" s="160" t="s">
        <v>654</v>
      </c>
      <c r="M1356" s="73"/>
    </row>
    <row r="1357" spans="1:13" ht="14.4" x14ac:dyDescent="0.3">
      <c r="A1357" s="1"/>
      <c r="B1357" s="116" t="str">
        <f>IF(PCC_MF_2022!I1357&lt;&gt;"",PCC_MF_2022!D1357&amp;"."&amp;PCC_MF_2022!E1357&amp;"."&amp;PCC_MF_2022!F1357&amp;"."&amp;PCC_MF_2022!G1357&amp;"."&amp;PCC_MF_2022!H1357&amp;"."&amp;PCC_MF_2022!I1357,IF(PCC_MF_2022!H1357&lt;&gt;"",PCC_MF_2022!D1357&amp;"."&amp;PCC_MF_2022!E1357&amp;"."&amp;PCC_MF_2022!F1357&amp;"."&amp;PCC_MF_2022!G1357&amp;"."&amp;PCC_MF_2022!H1357, IF(PCC_MF_2022!G1357&lt;&gt;"",PCC_MF_2022!D1357&amp;"."&amp;PCC_MF_2022!E1357&amp;"."&amp;PCC_MF_2022!F1357&amp;"."&amp;PCC_MF_2022!G1357,IF(PCC_MF_2022!F1357&lt;&gt;"",PCC_MF_2022!D1357&amp;"."&amp;PCC_MF_2022!E1357&amp;"."&amp;PCC_MF_2022!F1357,IF(PCC_MF_2022!E1357&lt;&gt;"",PCC_MF_2022!D1357&amp;"."&amp;PCC_MF_2022!E1357,IF(PCC_MF_2022!D1357="",LEFT(#REF!,1),PCC_MF_2022!D1357))))))</f>
        <v>68.7</v>
      </c>
      <c r="C1357" s="128" t="str">
        <f>IF(PCC_MF_2022!I1357&lt;&gt;"",PCC_MF_2022!D1357&amp;""&amp;PCC_MF_2022!E1357&amp;""&amp;PCC_MF_2022!F1357&amp;""&amp;PCC_MF_2022!G1357&amp;""&amp;PCC_MF_2022!H1357&amp;""&amp;PCC_MF_2022!I1357,IF(PCC_MF_2022!H1357&lt;&gt;"",PCC_MF_2022!D1357&amp;""&amp;PCC_MF_2022!E1357&amp;""&amp;PCC_MF_2022!F1357&amp;""&amp;PCC_MF_2022!G1357&amp;""&amp;PCC_MF_2022!H1357, IF(PCC_MF_2022!G1357&lt;&gt;"",PCC_MF_2022!D1357&amp;""&amp;PCC_MF_2022!E1357&amp;""&amp;PCC_MF_2022!F1357&amp;""&amp;PCC_MF_2022!G1357,IF(PCC_MF_2022!F1357&lt;&gt;"",PCC_MF_2022!D1357&amp;""&amp;PCC_MF_2022!E1357&amp;""&amp;PCC_MF_2022!F1357,IF(PCC_MF_2022!E1357&lt;&gt;"",PCC_MF_2022!D1357&amp;""&amp;PCC_MF_2022!E1357,IF(PCC_MF_2022!D1357="",LEFT(#REF!,1),PCC_MF_2022!D1357))))))</f>
        <v>687</v>
      </c>
      <c r="D1357" s="147" t="s">
        <v>974</v>
      </c>
      <c r="E1357" s="147" t="s">
        <v>42</v>
      </c>
      <c r="F1357" s="152"/>
      <c r="G1357" s="152"/>
      <c r="H1357" s="152"/>
      <c r="I1357" s="152"/>
      <c r="J1357" s="79" t="s">
        <v>1267</v>
      </c>
      <c r="K1357" s="129" t="s">
        <v>13</v>
      </c>
      <c r="L1357" s="159"/>
      <c r="M1357" s="73"/>
    </row>
    <row r="1358" spans="1:13" ht="14.4" x14ac:dyDescent="0.3">
      <c r="A1358" s="1"/>
      <c r="B1358" s="116" t="str">
        <f>IF(PCC_MF_2022!I1358&lt;&gt;"",PCC_MF_2022!D1358&amp;"."&amp;PCC_MF_2022!E1358&amp;"."&amp;PCC_MF_2022!F1358&amp;"."&amp;PCC_MF_2022!G1358&amp;"."&amp;PCC_MF_2022!H1358&amp;"."&amp;PCC_MF_2022!I1358,IF(PCC_MF_2022!H1358&lt;&gt;"",PCC_MF_2022!D1358&amp;"."&amp;PCC_MF_2022!E1358&amp;"."&amp;PCC_MF_2022!F1358&amp;"."&amp;PCC_MF_2022!G1358&amp;"."&amp;PCC_MF_2022!H1358, IF(PCC_MF_2022!G1358&lt;&gt;"",PCC_MF_2022!D1358&amp;"."&amp;PCC_MF_2022!E1358&amp;"."&amp;PCC_MF_2022!F1358&amp;"."&amp;PCC_MF_2022!G1358,IF(PCC_MF_2022!F1358&lt;&gt;"",PCC_MF_2022!D1358&amp;"."&amp;PCC_MF_2022!E1358&amp;"."&amp;PCC_MF_2022!F1358,IF(PCC_MF_2022!E1358&lt;&gt;"",PCC_MF_2022!D1358&amp;"."&amp;PCC_MF_2022!E1358,IF(PCC_MF_2022!D1358="",LEFT(#REF!,1),PCC_MF_2022!D1358))))))</f>
        <v>68.7.1</v>
      </c>
      <c r="C1358" s="128" t="str">
        <f>IF(PCC_MF_2022!I1358&lt;&gt;"",PCC_MF_2022!D1358&amp;""&amp;PCC_MF_2022!E1358&amp;""&amp;PCC_MF_2022!F1358&amp;""&amp;PCC_MF_2022!G1358&amp;""&amp;PCC_MF_2022!H1358&amp;""&amp;PCC_MF_2022!I1358,IF(PCC_MF_2022!H1358&lt;&gt;"",PCC_MF_2022!D1358&amp;""&amp;PCC_MF_2022!E1358&amp;""&amp;PCC_MF_2022!F1358&amp;""&amp;PCC_MF_2022!G1358&amp;""&amp;PCC_MF_2022!H1358, IF(PCC_MF_2022!G1358&lt;&gt;"",PCC_MF_2022!D1358&amp;""&amp;PCC_MF_2022!E1358&amp;""&amp;PCC_MF_2022!F1358&amp;""&amp;PCC_MF_2022!G1358,IF(PCC_MF_2022!F1358&lt;&gt;"",PCC_MF_2022!D1358&amp;""&amp;PCC_MF_2022!E1358&amp;""&amp;PCC_MF_2022!F1358,IF(PCC_MF_2022!E1358&lt;&gt;"",PCC_MF_2022!D1358&amp;""&amp;PCC_MF_2022!E1358,IF(PCC_MF_2022!D1358="",LEFT(#REF!,1),PCC_MF_2022!D1358))))))</f>
        <v>6871</v>
      </c>
      <c r="D1358" s="146" t="s">
        <v>974</v>
      </c>
      <c r="E1358" s="146">
        <v>7</v>
      </c>
      <c r="F1358" s="146" t="s">
        <v>54</v>
      </c>
      <c r="G1358" s="146"/>
      <c r="H1358" s="146"/>
      <c r="I1358" s="146"/>
      <c r="J1358" s="92" t="s">
        <v>683</v>
      </c>
      <c r="K1358" s="132" t="s">
        <v>13</v>
      </c>
      <c r="L1358" s="159"/>
      <c r="M1358" s="73"/>
    </row>
    <row r="1359" spans="1:13" ht="14.4" x14ac:dyDescent="0.3">
      <c r="A1359" s="1"/>
      <c r="B1359" s="116" t="str">
        <f>IF(PCC_MF_2022!I1359&lt;&gt;"",PCC_MF_2022!D1359&amp;"."&amp;PCC_MF_2022!E1359&amp;"."&amp;PCC_MF_2022!F1359&amp;"."&amp;PCC_MF_2022!G1359&amp;"."&amp;PCC_MF_2022!H1359&amp;"."&amp;PCC_MF_2022!I1359,IF(PCC_MF_2022!H1359&lt;&gt;"",PCC_MF_2022!D1359&amp;"."&amp;PCC_MF_2022!E1359&amp;"."&amp;PCC_MF_2022!F1359&amp;"."&amp;PCC_MF_2022!G1359&amp;"."&amp;PCC_MF_2022!H1359, IF(PCC_MF_2022!G1359&lt;&gt;"",PCC_MF_2022!D1359&amp;"."&amp;PCC_MF_2022!E1359&amp;"."&amp;PCC_MF_2022!F1359&amp;"."&amp;PCC_MF_2022!G1359,IF(PCC_MF_2022!F1359&lt;&gt;"",PCC_MF_2022!D1359&amp;"."&amp;PCC_MF_2022!E1359&amp;"."&amp;PCC_MF_2022!F1359,IF(PCC_MF_2022!E1359&lt;&gt;"",PCC_MF_2022!D1359&amp;"."&amp;PCC_MF_2022!E1359,IF(PCC_MF_2022!D1359="",LEFT(#REF!,1),PCC_MF_2022!D1359))))))</f>
        <v>68.7.1.1</v>
      </c>
      <c r="C1359" s="128" t="str">
        <f>IF(PCC_MF_2022!I1359&lt;&gt;"",PCC_MF_2022!D1359&amp;""&amp;PCC_MF_2022!E1359&amp;""&amp;PCC_MF_2022!F1359&amp;""&amp;PCC_MF_2022!G1359&amp;""&amp;PCC_MF_2022!H1359&amp;""&amp;PCC_MF_2022!I1359,IF(PCC_MF_2022!H1359&lt;&gt;"",PCC_MF_2022!D1359&amp;""&amp;PCC_MF_2022!E1359&amp;""&amp;PCC_MF_2022!F1359&amp;""&amp;PCC_MF_2022!G1359&amp;""&amp;PCC_MF_2022!H1359, IF(PCC_MF_2022!G1359&lt;&gt;"",PCC_MF_2022!D1359&amp;""&amp;PCC_MF_2022!E1359&amp;""&amp;PCC_MF_2022!F1359&amp;""&amp;PCC_MF_2022!G1359,IF(PCC_MF_2022!F1359&lt;&gt;"",PCC_MF_2022!D1359&amp;""&amp;PCC_MF_2022!E1359&amp;""&amp;PCC_MF_2022!F1359,IF(PCC_MF_2022!E1359&lt;&gt;"",PCC_MF_2022!D1359&amp;""&amp;PCC_MF_2022!E1359,IF(PCC_MF_2022!D1359="",LEFT(#REF!,1),PCC_MF_2022!D1359))))))</f>
        <v>68711</v>
      </c>
      <c r="D1359" s="146" t="s">
        <v>974</v>
      </c>
      <c r="E1359" s="146">
        <v>7</v>
      </c>
      <c r="F1359" s="146">
        <v>1</v>
      </c>
      <c r="G1359" s="146" t="s">
        <v>54</v>
      </c>
      <c r="H1359" s="146"/>
      <c r="I1359" s="146"/>
      <c r="J1359" s="96" t="s">
        <v>383</v>
      </c>
      <c r="K1359" s="132" t="s">
        <v>15</v>
      </c>
      <c r="L1359" s="159" t="s">
        <v>654</v>
      </c>
      <c r="M1359" s="73"/>
    </row>
    <row r="1360" spans="1:13" ht="14.4" x14ac:dyDescent="0.3">
      <c r="A1360" s="1"/>
      <c r="B1360" s="116" t="str">
        <f>IF(PCC_MF_2022!I1360&lt;&gt;"",PCC_MF_2022!D1360&amp;"."&amp;PCC_MF_2022!E1360&amp;"."&amp;PCC_MF_2022!F1360&amp;"."&amp;PCC_MF_2022!G1360&amp;"."&amp;PCC_MF_2022!H1360&amp;"."&amp;PCC_MF_2022!I1360,IF(PCC_MF_2022!H1360&lt;&gt;"",PCC_MF_2022!D1360&amp;"."&amp;PCC_MF_2022!E1360&amp;"."&amp;PCC_MF_2022!F1360&amp;"."&amp;PCC_MF_2022!G1360&amp;"."&amp;PCC_MF_2022!H1360, IF(PCC_MF_2022!G1360&lt;&gt;"",PCC_MF_2022!D1360&amp;"."&amp;PCC_MF_2022!E1360&amp;"."&amp;PCC_MF_2022!F1360&amp;"."&amp;PCC_MF_2022!G1360,IF(PCC_MF_2022!F1360&lt;&gt;"",PCC_MF_2022!D1360&amp;"."&amp;PCC_MF_2022!E1360&amp;"."&amp;PCC_MF_2022!F1360,IF(PCC_MF_2022!E1360&lt;&gt;"",PCC_MF_2022!D1360&amp;"."&amp;PCC_MF_2022!E1360,IF(PCC_MF_2022!D1360="",LEFT(#REF!,1),PCC_MF_2022!D1360))))))</f>
        <v>68.7.1.2</v>
      </c>
      <c r="C1360" s="128" t="str">
        <f>IF(PCC_MF_2022!I1360&lt;&gt;"",PCC_MF_2022!D1360&amp;""&amp;PCC_MF_2022!E1360&amp;""&amp;PCC_MF_2022!F1360&amp;""&amp;PCC_MF_2022!G1360&amp;""&amp;PCC_MF_2022!H1360&amp;""&amp;PCC_MF_2022!I1360,IF(PCC_MF_2022!H1360&lt;&gt;"",PCC_MF_2022!D1360&amp;""&amp;PCC_MF_2022!E1360&amp;""&amp;PCC_MF_2022!F1360&amp;""&amp;PCC_MF_2022!G1360&amp;""&amp;PCC_MF_2022!H1360, IF(PCC_MF_2022!G1360&lt;&gt;"",PCC_MF_2022!D1360&amp;""&amp;PCC_MF_2022!E1360&amp;""&amp;PCC_MF_2022!F1360&amp;""&amp;PCC_MF_2022!G1360,IF(PCC_MF_2022!F1360&lt;&gt;"",PCC_MF_2022!D1360&amp;""&amp;PCC_MF_2022!E1360&amp;""&amp;PCC_MF_2022!F1360,IF(PCC_MF_2022!E1360&lt;&gt;"",PCC_MF_2022!D1360&amp;""&amp;PCC_MF_2022!E1360,IF(PCC_MF_2022!D1360="",LEFT(#REF!,1),PCC_MF_2022!D1360))))))</f>
        <v>68712</v>
      </c>
      <c r="D1360" s="147" t="s">
        <v>974</v>
      </c>
      <c r="E1360" s="147">
        <v>7</v>
      </c>
      <c r="F1360" s="147">
        <v>1</v>
      </c>
      <c r="G1360" s="147" t="s">
        <v>23</v>
      </c>
      <c r="H1360" s="147"/>
      <c r="I1360" s="147"/>
      <c r="J1360" s="97" t="s">
        <v>390</v>
      </c>
      <c r="K1360" s="129" t="s">
        <v>15</v>
      </c>
      <c r="L1360" s="160" t="s">
        <v>654</v>
      </c>
      <c r="M1360" s="73"/>
    </row>
    <row r="1361" spans="1:13" ht="14.4" x14ac:dyDescent="0.3">
      <c r="A1361" s="1"/>
      <c r="B1361" s="116" t="str">
        <f>IF(PCC_MF_2022!I1361&lt;&gt;"",PCC_MF_2022!D1361&amp;"."&amp;PCC_MF_2022!E1361&amp;"."&amp;PCC_MF_2022!F1361&amp;"."&amp;PCC_MF_2022!G1361&amp;"."&amp;PCC_MF_2022!H1361&amp;"."&amp;PCC_MF_2022!I1361,IF(PCC_MF_2022!H1361&lt;&gt;"",PCC_MF_2022!D1361&amp;"."&amp;PCC_MF_2022!E1361&amp;"."&amp;PCC_MF_2022!F1361&amp;"."&amp;PCC_MF_2022!G1361&amp;"."&amp;PCC_MF_2022!H1361, IF(PCC_MF_2022!G1361&lt;&gt;"",PCC_MF_2022!D1361&amp;"."&amp;PCC_MF_2022!E1361&amp;"."&amp;PCC_MF_2022!F1361&amp;"."&amp;PCC_MF_2022!G1361,IF(PCC_MF_2022!F1361&lt;&gt;"",PCC_MF_2022!D1361&amp;"."&amp;PCC_MF_2022!E1361&amp;"."&amp;PCC_MF_2022!F1361,IF(PCC_MF_2022!E1361&lt;&gt;"",PCC_MF_2022!D1361&amp;"."&amp;PCC_MF_2022!E1361,IF(PCC_MF_2022!D1361="",LEFT(#REF!,1),PCC_MF_2022!D1361))))))</f>
        <v>68.7.1.3</v>
      </c>
      <c r="C1361" s="128" t="str">
        <f>IF(PCC_MF_2022!I1361&lt;&gt;"",PCC_MF_2022!D1361&amp;""&amp;PCC_MF_2022!E1361&amp;""&amp;PCC_MF_2022!F1361&amp;""&amp;PCC_MF_2022!G1361&amp;""&amp;PCC_MF_2022!H1361&amp;""&amp;PCC_MF_2022!I1361,IF(PCC_MF_2022!H1361&lt;&gt;"",PCC_MF_2022!D1361&amp;""&amp;PCC_MF_2022!E1361&amp;""&amp;PCC_MF_2022!F1361&amp;""&amp;PCC_MF_2022!G1361&amp;""&amp;PCC_MF_2022!H1361, IF(PCC_MF_2022!G1361&lt;&gt;"",PCC_MF_2022!D1361&amp;""&amp;PCC_MF_2022!E1361&amp;""&amp;PCC_MF_2022!F1361&amp;""&amp;PCC_MF_2022!G1361,IF(PCC_MF_2022!F1361&lt;&gt;"",PCC_MF_2022!D1361&amp;""&amp;PCC_MF_2022!E1361&amp;""&amp;PCC_MF_2022!F1361,IF(PCC_MF_2022!E1361&lt;&gt;"",PCC_MF_2022!D1361&amp;""&amp;PCC_MF_2022!E1361,IF(PCC_MF_2022!D1361="",LEFT(#REF!,1),PCC_MF_2022!D1361))))))</f>
        <v>68713</v>
      </c>
      <c r="D1361" s="147" t="s">
        <v>974</v>
      </c>
      <c r="E1361" s="147">
        <v>7</v>
      </c>
      <c r="F1361" s="147">
        <v>1</v>
      </c>
      <c r="G1361" s="147" t="s">
        <v>18</v>
      </c>
      <c r="H1361" s="147"/>
      <c r="I1361" s="147"/>
      <c r="J1361" s="97" t="s">
        <v>451</v>
      </c>
      <c r="K1361" s="129" t="s">
        <v>15</v>
      </c>
      <c r="L1361" s="160" t="s">
        <v>654</v>
      </c>
      <c r="M1361" s="73"/>
    </row>
    <row r="1362" spans="1:13" ht="14.4" x14ac:dyDescent="0.3">
      <c r="A1362" s="1"/>
      <c r="B1362" s="116" t="str">
        <f>IF(PCC_MF_2022!I1362&lt;&gt;"",PCC_MF_2022!D1362&amp;"."&amp;PCC_MF_2022!E1362&amp;"."&amp;PCC_MF_2022!F1362&amp;"."&amp;PCC_MF_2022!G1362&amp;"."&amp;PCC_MF_2022!H1362&amp;"."&amp;PCC_MF_2022!I1362,IF(PCC_MF_2022!H1362&lt;&gt;"",PCC_MF_2022!D1362&amp;"."&amp;PCC_MF_2022!E1362&amp;"."&amp;PCC_MF_2022!F1362&amp;"."&amp;PCC_MF_2022!G1362&amp;"."&amp;PCC_MF_2022!H1362, IF(PCC_MF_2022!G1362&lt;&gt;"",PCC_MF_2022!D1362&amp;"."&amp;PCC_MF_2022!E1362&amp;"."&amp;PCC_MF_2022!F1362&amp;"."&amp;PCC_MF_2022!G1362,IF(PCC_MF_2022!F1362&lt;&gt;"",PCC_MF_2022!D1362&amp;"."&amp;PCC_MF_2022!E1362&amp;"."&amp;PCC_MF_2022!F1362,IF(PCC_MF_2022!E1362&lt;&gt;"",PCC_MF_2022!D1362&amp;"."&amp;PCC_MF_2022!E1362,IF(PCC_MF_2022!D1362="",LEFT(#REF!,1),PCC_MF_2022!D1362))))))</f>
        <v>68.7.2</v>
      </c>
      <c r="C1362" s="128" t="str">
        <f>IF(PCC_MF_2022!I1362&lt;&gt;"",PCC_MF_2022!D1362&amp;""&amp;PCC_MF_2022!E1362&amp;""&amp;PCC_MF_2022!F1362&amp;""&amp;PCC_MF_2022!G1362&amp;""&amp;PCC_MF_2022!H1362&amp;""&amp;PCC_MF_2022!I1362,IF(PCC_MF_2022!H1362&lt;&gt;"",PCC_MF_2022!D1362&amp;""&amp;PCC_MF_2022!E1362&amp;""&amp;PCC_MF_2022!F1362&amp;""&amp;PCC_MF_2022!G1362&amp;""&amp;PCC_MF_2022!H1362, IF(PCC_MF_2022!G1362&lt;&gt;"",PCC_MF_2022!D1362&amp;""&amp;PCC_MF_2022!E1362&amp;""&amp;PCC_MF_2022!F1362&amp;""&amp;PCC_MF_2022!G1362,IF(PCC_MF_2022!F1362&lt;&gt;"",PCC_MF_2022!D1362&amp;""&amp;PCC_MF_2022!E1362&amp;""&amp;PCC_MF_2022!F1362,IF(PCC_MF_2022!E1362&lt;&gt;"",PCC_MF_2022!D1362&amp;""&amp;PCC_MF_2022!E1362,IF(PCC_MF_2022!D1362="",LEFT(#REF!,1),PCC_MF_2022!D1362))))))</f>
        <v>6872</v>
      </c>
      <c r="D1362" s="147" t="s">
        <v>974</v>
      </c>
      <c r="E1362" s="147">
        <v>7</v>
      </c>
      <c r="F1362" s="147" t="s">
        <v>23</v>
      </c>
      <c r="G1362" s="147"/>
      <c r="H1362" s="147"/>
      <c r="I1362" s="147"/>
      <c r="J1362" s="80" t="s">
        <v>679</v>
      </c>
      <c r="K1362" s="129" t="s">
        <v>15</v>
      </c>
      <c r="L1362" s="160" t="s">
        <v>654</v>
      </c>
      <c r="M1362" s="73"/>
    </row>
    <row r="1363" spans="1:13" ht="14.4" x14ac:dyDescent="0.3">
      <c r="A1363" s="1"/>
      <c r="B1363" s="116" t="str">
        <f>IF(PCC_MF_2022!I1363&lt;&gt;"",PCC_MF_2022!D1363&amp;"."&amp;PCC_MF_2022!E1363&amp;"."&amp;PCC_MF_2022!F1363&amp;"."&amp;PCC_MF_2022!G1363&amp;"."&amp;PCC_MF_2022!H1363&amp;"."&amp;PCC_MF_2022!I1363,IF(PCC_MF_2022!H1363&lt;&gt;"",PCC_MF_2022!D1363&amp;"."&amp;PCC_MF_2022!E1363&amp;"."&amp;PCC_MF_2022!F1363&amp;"."&amp;PCC_MF_2022!G1363&amp;"."&amp;PCC_MF_2022!H1363, IF(PCC_MF_2022!G1363&lt;&gt;"",PCC_MF_2022!D1363&amp;"."&amp;PCC_MF_2022!E1363&amp;"."&amp;PCC_MF_2022!F1363&amp;"."&amp;PCC_MF_2022!G1363,IF(PCC_MF_2022!F1363&lt;&gt;"",PCC_MF_2022!D1363&amp;"."&amp;PCC_MF_2022!E1363&amp;"."&amp;PCC_MF_2022!F1363,IF(PCC_MF_2022!E1363&lt;&gt;"",PCC_MF_2022!D1363&amp;"."&amp;PCC_MF_2022!E1363,IF(PCC_MF_2022!D1363="",LEFT(#REF!,1),PCC_MF_2022!D1363))))))</f>
        <v>68.7.3</v>
      </c>
      <c r="C1363" s="128" t="str">
        <f>IF(PCC_MF_2022!I1363&lt;&gt;"",PCC_MF_2022!D1363&amp;""&amp;PCC_MF_2022!E1363&amp;""&amp;PCC_MF_2022!F1363&amp;""&amp;PCC_MF_2022!G1363&amp;""&amp;PCC_MF_2022!H1363&amp;""&amp;PCC_MF_2022!I1363,IF(PCC_MF_2022!H1363&lt;&gt;"",PCC_MF_2022!D1363&amp;""&amp;PCC_MF_2022!E1363&amp;""&amp;PCC_MF_2022!F1363&amp;""&amp;PCC_MF_2022!G1363&amp;""&amp;PCC_MF_2022!H1363, IF(PCC_MF_2022!G1363&lt;&gt;"",PCC_MF_2022!D1363&amp;""&amp;PCC_MF_2022!E1363&amp;""&amp;PCC_MF_2022!F1363&amp;""&amp;PCC_MF_2022!G1363,IF(PCC_MF_2022!F1363&lt;&gt;"",PCC_MF_2022!D1363&amp;""&amp;PCC_MF_2022!E1363&amp;""&amp;PCC_MF_2022!F1363,IF(PCC_MF_2022!E1363&lt;&gt;"",PCC_MF_2022!D1363&amp;""&amp;PCC_MF_2022!E1363,IF(PCC_MF_2022!D1363="",LEFT(#REF!,1),PCC_MF_2022!D1363))))))</f>
        <v>6873</v>
      </c>
      <c r="D1363" s="147" t="s">
        <v>974</v>
      </c>
      <c r="E1363" s="147">
        <v>7</v>
      </c>
      <c r="F1363" s="147" t="s">
        <v>18</v>
      </c>
      <c r="G1363" s="147"/>
      <c r="H1363" s="147"/>
      <c r="I1363" s="147"/>
      <c r="J1363" s="80" t="s">
        <v>685</v>
      </c>
      <c r="K1363" s="129" t="s">
        <v>15</v>
      </c>
      <c r="L1363" s="160" t="s">
        <v>654</v>
      </c>
      <c r="M1363" s="73"/>
    </row>
    <row r="1364" spans="1:13" ht="14.4" x14ac:dyDescent="0.3">
      <c r="A1364" s="1"/>
      <c r="B1364" s="116" t="str">
        <f>IF(PCC_MF_2022!I1364&lt;&gt;"",PCC_MF_2022!D1364&amp;"."&amp;PCC_MF_2022!E1364&amp;"."&amp;PCC_MF_2022!F1364&amp;"."&amp;PCC_MF_2022!G1364&amp;"."&amp;PCC_MF_2022!H1364&amp;"."&amp;PCC_MF_2022!I1364,IF(PCC_MF_2022!H1364&lt;&gt;"",PCC_MF_2022!D1364&amp;"."&amp;PCC_MF_2022!E1364&amp;"."&amp;PCC_MF_2022!F1364&amp;"."&amp;PCC_MF_2022!G1364&amp;"."&amp;PCC_MF_2022!H1364, IF(PCC_MF_2022!G1364&lt;&gt;"",PCC_MF_2022!D1364&amp;"."&amp;PCC_MF_2022!E1364&amp;"."&amp;PCC_MF_2022!F1364&amp;"."&amp;PCC_MF_2022!G1364,IF(PCC_MF_2022!F1364&lt;&gt;"",PCC_MF_2022!D1364&amp;"."&amp;PCC_MF_2022!E1364&amp;"."&amp;PCC_MF_2022!F1364,IF(PCC_MF_2022!E1364&lt;&gt;"",PCC_MF_2022!D1364&amp;"."&amp;PCC_MF_2022!E1364,IF(PCC_MF_2022!D1364="",LEFT(#REF!,1),PCC_MF_2022!D1364))))))</f>
        <v>68.7.4</v>
      </c>
      <c r="C1364" s="128" t="str">
        <f>IF(PCC_MF_2022!I1364&lt;&gt;"",PCC_MF_2022!D1364&amp;""&amp;PCC_MF_2022!E1364&amp;""&amp;PCC_MF_2022!F1364&amp;""&amp;PCC_MF_2022!G1364&amp;""&amp;PCC_MF_2022!H1364&amp;""&amp;PCC_MF_2022!I1364,IF(PCC_MF_2022!H1364&lt;&gt;"",PCC_MF_2022!D1364&amp;""&amp;PCC_MF_2022!E1364&amp;""&amp;PCC_MF_2022!F1364&amp;""&amp;PCC_MF_2022!G1364&amp;""&amp;PCC_MF_2022!H1364, IF(PCC_MF_2022!G1364&lt;&gt;"",PCC_MF_2022!D1364&amp;""&amp;PCC_MF_2022!E1364&amp;""&amp;PCC_MF_2022!F1364&amp;""&amp;PCC_MF_2022!G1364,IF(PCC_MF_2022!F1364&lt;&gt;"",PCC_MF_2022!D1364&amp;""&amp;PCC_MF_2022!E1364&amp;""&amp;PCC_MF_2022!F1364,IF(PCC_MF_2022!E1364&lt;&gt;"",PCC_MF_2022!D1364&amp;""&amp;PCC_MF_2022!E1364,IF(PCC_MF_2022!D1364="",LEFT(#REF!,1),PCC_MF_2022!D1364))))))</f>
        <v>6874</v>
      </c>
      <c r="D1364" s="147" t="s">
        <v>974</v>
      </c>
      <c r="E1364" s="147">
        <v>7</v>
      </c>
      <c r="F1364" s="147" t="s">
        <v>61</v>
      </c>
      <c r="G1364" s="147"/>
      <c r="H1364" s="147"/>
      <c r="I1364" s="147"/>
      <c r="J1364" s="80" t="s">
        <v>686</v>
      </c>
      <c r="K1364" s="129" t="s">
        <v>15</v>
      </c>
      <c r="L1364" s="160" t="s">
        <v>654</v>
      </c>
      <c r="M1364" s="73"/>
    </row>
    <row r="1365" spans="1:13" ht="14.4" x14ac:dyDescent="0.3">
      <c r="A1365" s="1"/>
      <c r="B1365" s="116" t="str">
        <f>IF(PCC_MF_2022!I1365&lt;&gt;"",PCC_MF_2022!D1365&amp;"."&amp;PCC_MF_2022!E1365&amp;"."&amp;PCC_MF_2022!F1365&amp;"."&amp;PCC_MF_2022!G1365&amp;"."&amp;PCC_MF_2022!H1365&amp;"."&amp;PCC_MF_2022!I1365,IF(PCC_MF_2022!H1365&lt;&gt;"",PCC_MF_2022!D1365&amp;"."&amp;PCC_MF_2022!E1365&amp;"."&amp;PCC_MF_2022!F1365&amp;"."&amp;PCC_MF_2022!G1365&amp;"."&amp;PCC_MF_2022!H1365, IF(PCC_MF_2022!G1365&lt;&gt;"",PCC_MF_2022!D1365&amp;"."&amp;PCC_MF_2022!E1365&amp;"."&amp;PCC_MF_2022!F1365&amp;"."&amp;PCC_MF_2022!G1365,IF(PCC_MF_2022!F1365&lt;&gt;"",PCC_MF_2022!D1365&amp;"."&amp;PCC_MF_2022!E1365&amp;"."&amp;PCC_MF_2022!F1365,IF(PCC_MF_2022!E1365&lt;&gt;"",PCC_MF_2022!D1365&amp;"."&amp;PCC_MF_2022!E1365,IF(PCC_MF_2022!D1365="",LEFT(#REF!,1),PCC_MF_2022!D1365))))))</f>
        <v>68.7.9</v>
      </c>
      <c r="C1365" s="128" t="str">
        <f>IF(PCC_MF_2022!I1365&lt;&gt;"",PCC_MF_2022!D1365&amp;""&amp;PCC_MF_2022!E1365&amp;""&amp;PCC_MF_2022!F1365&amp;""&amp;PCC_MF_2022!G1365&amp;""&amp;PCC_MF_2022!H1365&amp;""&amp;PCC_MF_2022!I1365,IF(PCC_MF_2022!H1365&lt;&gt;"",PCC_MF_2022!D1365&amp;""&amp;PCC_MF_2022!E1365&amp;""&amp;PCC_MF_2022!F1365&amp;""&amp;PCC_MF_2022!G1365&amp;""&amp;PCC_MF_2022!H1365, IF(PCC_MF_2022!G1365&lt;&gt;"",PCC_MF_2022!D1365&amp;""&amp;PCC_MF_2022!E1365&amp;""&amp;PCC_MF_2022!F1365&amp;""&amp;PCC_MF_2022!G1365,IF(PCC_MF_2022!F1365&lt;&gt;"",PCC_MF_2022!D1365&amp;""&amp;PCC_MF_2022!E1365&amp;""&amp;PCC_MF_2022!F1365,IF(PCC_MF_2022!E1365&lt;&gt;"",PCC_MF_2022!D1365&amp;""&amp;PCC_MF_2022!E1365,IF(PCC_MF_2022!D1365="",LEFT(#REF!,1),PCC_MF_2022!D1365))))))</f>
        <v>6879</v>
      </c>
      <c r="D1365" s="147" t="s">
        <v>974</v>
      </c>
      <c r="E1365" s="147">
        <v>7</v>
      </c>
      <c r="F1365" s="147" t="s">
        <v>80</v>
      </c>
      <c r="G1365" s="147"/>
      <c r="H1365" s="147"/>
      <c r="I1365" s="147"/>
      <c r="J1365" s="80" t="s">
        <v>975</v>
      </c>
      <c r="K1365" s="129" t="s">
        <v>15</v>
      </c>
      <c r="L1365" s="160" t="s">
        <v>654</v>
      </c>
      <c r="M1365" s="73"/>
    </row>
    <row r="1366" spans="1:13" ht="14.4" x14ac:dyDescent="0.3">
      <c r="A1366" s="1"/>
      <c r="B1366" s="116" t="str">
        <f>IF(PCC_MF_2022!I1366&lt;&gt;"",PCC_MF_2022!D1366&amp;"."&amp;PCC_MF_2022!E1366&amp;"."&amp;PCC_MF_2022!F1366&amp;"."&amp;PCC_MF_2022!G1366&amp;"."&amp;PCC_MF_2022!H1366&amp;"."&amp;PCC_MF_2022!I1366,IF(PCC_MF_2022!H1366&lt;&gt;"",PCC_MF_2022!D1366&amp;"."&amp;PCC_MF_2022!E1366&amp;"."&amp;PCC_MF_2022!F1366&amp;"."&amp;PCC_MF_2022!G1366&amp;"."&amp;PCC_MF_2022!H1366, IF(PCC_MF_2022!G1366&lt;&gt;"",PCC_MF_2022!D1366&amp;"."&amp;PCC_MF_2022!E1366&amp;"."&amp;PCC_MF_2022!F1366&amp;"."&amp;PCC_MF_2022!G1366,IF(PCC_MF_2022!F1366&lt;&gt;"",PCC_MF_2022!D1366&amp;"."&amp;PCC_MF_2022!E1366&amp;"."&amp;PCC_MF_2022!F1366,IF(PCC_MF_2022!E1366&lt;&gt;"",PCC_MF_2022!D1366&amp;"."&amp;PCC_MF_2022!E1366,IF(PCC_MF_2022!D1366="",LEFT(#REF!,1),PCC_MF_2022!D1366))))))</f>
        <v>68.8</v>
      </c>
      <c r="C1366" s="128" t="str">
        <f>IF(PCC_MF_2022!I1366&lt;&gt;"",PCC_MF_2022!D1366&amp;""&amp;PCC_MF_2022!E1366&amp;""&amp;PCC_MF_2022!F1366&amp;""&amp;PCC_MF_2022!G1366&amp;""&amp;PCC_MF_2022!H1366&amp;""&amp;PCC_MF_2022!I1366,IF(PCC_MF_2022!H1366&lt;&gt;"",PCC_MF_2022!D1366&amp;""&amp;PCC_MF_2022!E1366&amp;""&amp;PCC_MF_2022!F1366&amp;""&amp;PCC_MF_2022!G1366&amp;""&amp;PCC_MF_2022!H1366, IF(PCC_MF_2022!G1366&lt;&gt;"",PCC_MF_2022!D1366&amp;""&amp;PCC_MF_2022!E1366&amp;""&amp;PCC_MF_2022!F1366&amp;""&amp;PCC_MF_2022!G1366,IF(PCC_MF_2022!F1366&lt;&gt;"",PCC_MF_2022!D1366&amp;""&amp;PCC_MF_2022!E1366&amp;""&amp;PCC_MF_2022!F1366,IF(PCC_MF_2022!E1366&lt;&gt;"",PCC_MF_2022!D1366&amp;""&amp;PCC_MF_2022!E1366,IF(PCC_MF_2022!D1366="",LEFT(#REF!,1),PCC_MF_2022!D1366))))))</f>
        <v>688</v>
      </c>
      <c r="D1366" s="147" t="s">
        <v>974</v>
      </c>
      <c r="E1366" s="147" t="s">
        <v>46</v>
      </c>
      <c r="F1366" s="147"/>
      <c r="G1366" s="147"/>
      <c r="H1366" s="147"/>
      <c r="I1366" s="147"/>
      <c r="J1366" s="79" t="s">
        <v>139</v>
      </c>
      <c r="K1366" s="129" t="s">
        <v>13</v>
      </c>
      <c r="L1366" s="160"/>
      <c r="M1366" s="73"/>
    </row>
    <row r="1367" spans="1:13" ht="14.4" x14ac:dyDescent="0.3">
      <c r="A1367" s="1"/>
      <c r="B1367" s="116" t="str">
        <f>IF(PCC_MF_2022!I1367&lt;&gt;"",PCC_MF_2022!D1367&amp;"."&amp;PCC_MF_2022!E1367&amp;"."&amp;PCC_MF_2022!F1367&amp;"."&amp;PCC_MF_2022!G1367&amp;"."&amp;PCC_MF_2022!H1367&amp;"."&amp;PCC_MF_2022!I1367,IF(PCC_MF_2022!H1367&lt;&gt;"",PCC_MF_2022!D1367&amp;"."&amp;PCC_MF_2022!E1367&amp;"."&amp;PCC_MF_2022!F1367&amp;"."&amp;PCC_MF_2022!G1367&amp;"."&amp;PCC_MF_2022!H1367, IF(PCC_MF_2022!G1367&lt;&gt;"",PCC_MF_2022!D1367&amp;"."&amp;PCC_MF_2022!E1367&amp;"."&amp;PCC_MF_2022!F1367&amp;"."&amp;PCC_MF_2022!G1367,IF(PCC_MF_2022!F1367&lt;&gt;"",PCC_MF_2022!D1367&amp;"."&amp;PCC_MF_2022!E1367&amp;"."&amp;PCC_MF_2022!F1367,IF(PCC_MF_2022!E1367&lt;&gt;"",PCC_MF_2022!D1367&amp;"."&amp;PCC_MF_2022!E1367,IF(PCC_MF_2022!D1367="",LEFT(#REF!,1),PCC_MF_2022!D1367))))))</f>
        <v>68.8.1</v>
      </c>
      <c r="C1367" s="128" t="str">
        <f>IF(PCC_MF_2022!I1367&lt;&gt;"",PCC_MF_2022!D1367&amp;""&amp;PCC_MF_2022!E1367&amp;""&amp;PCC_MF_2022!F1367&amp;""&amp;PCC_MF_2022!G1367&amp;""&amp;PCC_MF_2022!H1367&amp;""&amp;PCC_MF_2022!I1367,IF(PCC_MF_2022!H1367&lt;&gt;"",PCC_MF_2022!D1367&amp;""&amp;PCC_MF_2022!E1367&amp;""&amp;PCC_MF_2022!F1367&amp;""&amp;PCC_MF_2022!G1367&amp;""&amp;PCC_MF_2022!H1367, IF(PCC_MF_2022!G1367&lt;&gt;"",PCC_MF_2022!D1367&amp;""&amp;PCC_MF_2022!E1367&amp;""&amp;PCC_MF_2022!F1367&amp;""&amp;PCC_MF_2022!G1367,IF(PCC_MF_2022!F1367&lt;&gt;"",PCC_MF_2022!D1367&amp;""&amp;PCC_MF_2022!E1367&amp;""&amp;PCC_MF_2022!F1367,IF(PCC_MF_2022!E1367&lt;&gt;"",PCC_MF_2022!D1367&amp;""&amp;PCC_MF_2022!E1367,IF(PCC_MF_2022!D1367="",LEFT(#REF!,1),PCC_MF_2022!D1367))))))</f>
        <v>6881</v>
      </c>
      <c r="D1367" s="147" t="s">
        <v>974</v>
      </c>
      <c r="E1367" s="147">
        <v>8</v>
      </c>
      <c r="F1367" s="147" t="s">
        <v>54</v>
      </c>
      <c r="G1367" s="147"/>
      <c r="H1367" s="147"/>
      <c r="I1367" s="147"/>
      <c r="J1367" s="80" t="s">
        <v>687</v>
      </c>
      <c r="K1367" s="129" t="s">
        <v>13</v>
      </c>
      <c r="L1367" s="160"/>
      <c r="M1367" s="73"/>
    </row>
    <row r="1368" spans="1:13" ht="14.4" x14ac:dyDescent="0.3">
      <c r="A1368" s="1"/>
      <c r="B1368" s="116" t="str">
        <f>IF(PCC_MF_2022!I1368&lt;&gt;"",PCC_MF_2022!D1368&amp;"."&amp;PCC_MF_2022!E1368&amp;"."&amp;PCC_MF_2022!F1368&amp;"."&amp;PCC_MF_2022!G1368&amp;"."&amp;PCC_MF_2022!H1368&amp;"."&amp;PCC_MF_2022!I1368,IF(PCC_MF_2022!H1368&lt;&gt;"",PCC_MF_2022!D1368&amp;"."&amp;PCC_MF_2022!E1368&amp;"."&amp;PCC_MF_2022!F1368&amp;"."&amp;PCC_MF_2022!G1368&amp;"."&amp;PCC_MF_2022!H1368, IF(PCC_MF_2022!G1368&lt;&gt;"",PCC_MF_2022!D1368&amp;"."&amp;PCC_MF_2022!E1368&amp;"."&amp;PCC_MF_2022!F1368&amp;"."&amp;PCC_MF_2022!G1368,IF(PCC_MF_2022!F1368&lt;&gt;"",PCC_MF_2022!D1368&amp;"."&amp;PCC_MF_2022!E1368&amp;"."&amp;PCC_MF_2022!F1368,IF(PCC_MF_2022!E1368&lt;&gt;"",PCC_MF_2022!D1368&amp;"."&amp;PCC_MF_2022!E1368,IF(PCC_MF_2022!D1368="",LEFT(#REF!,1),PCC_MF_2022!D1368))))))</f>
        <v>68.8.1.1</v>
      </c>
      <c r="C1368" s="128" t="str">
        <f>IF(PCC_MF_2022!I1368&lt;&gt;"",PCC_MF_2022!D1368&amp;""&amp;PCC_MF_2022!E1368&amp;""&amp;PCC_MF_2022!F1368&amp;""&amp;PCC_MF_2022!G1368&amp;""&amp;PCC_MF_2022!H1368&amp;""&amp;PCC_MF_2022!I1368,IF(PCC_MF_2022!H1368&lt;&gt;"",PCC_MF_2022!D1368&amp;""&amp;PCC_MF_2022!E1368&amp;""&amp;PCC_MF_2022!F1368&amp;""&amp;PCC_MF_2022!G1368&amp;""&amp;PCC_MF_2022!H1368, IF(PCC_MF_2022!G1368&lt;&gt;"",PCC_MF_2022!D1368&amp;""&amp;PCC_MF_2022!E1368&amp;""&amp;PCC_MF_2022!F1368&amp;""&amp;PCC_MF_2022!G1368,IF(PCC_MF_2022!F1368&lt;&gt;"",PCC_MF_2022!D1368&amp;""&amp;PCC_MF_2022!E1368&amp;""&amp;PCC_MF_2022!F1368,IF(PCC_MF_2022!E1368&lt;&gt;"",PCC_MF_2022!D1368&amp;""&amp;PCC_MF_2022!E1368,IF(PCC_MF_2022!D1368="",LEFT(#REF!,1),PCC_MF_2022!D1368))))))</f>
        <v>68811</v>
      </c>
      <c r="D1368" s="147" t="s">
        <v>974</v>
      </c>
      <c r="E1368" s="147">
        <v>8</v>
      </c>
      <c r="F1368" s="147">
        <v>1</v>
      </c>
      <c r="G1368" s="147" t="s">
        <v>54</v>
      </c>
      <c r="H1368" s="147"/>
      <c r="I1368" s="147"/>
      <c r="J1368" s="97" t="s">
        <v>1277</v>
      </c>
      <c r="K1368" s="129" t="s">
        <v>13</v>
      </c>
      <c r="L1368" s="160"/>
      <c r="M1368" s="73"/>
    </row>
    <row r="1369" spans="1:13" ht="14.4" x14ac:dyDescent="0.3">
      <c r="A1369" s="1"/>
      <c r="B1369" s="116" t="str">
        <f>IF(PCC_MF_2022!I1369&lt;&gt;"",PCC_MF_2022!D1369&amp;"."&amp;PCC_MF_2022!E1369&amp;"."&amp;PCC_MF_2022!F1369&amp;"."&amp;PCC_MF_2022!G1369&amp;"."&amp;PCC_MF_2022!H1369&amp;"."&amp;PCC_MF_2022!I1369,IF(PCC_MF_2022!H1369&lt;&gt;"",PCC_MF_2022!D1369&amp;"."&amp;PCC_MF_2022!E1369&amp;"."&amp;PCC_MF_2022!F1369&amp;"."&amp;PCC_MF_2022!G1369&amp;"."&amp;PCC_MF_2022!H1369, IF(PCC_MF_2022!G1369&lt;&gt;"",PCC_MF_2022!D1369&amp;"."&amp;PCC_MF_2022!E1369&amp;"."&amp;PCC_MF_2022!F1369&amp;"."&amp;PCC_MF_2022!G1369,IF(PCC_MF_2022!F1369&lt;&gt;"",PCC_MF_2022!D1369&amp;"."&amp;PCC_MF_2022!E1369&amp;"."&amp;PCC_MF_2022!F1369,IF(PCC_MF_2022!E1369&lt;&gt;"",PCC_MF_2022!D1369&amp;"."&amp;PCC_MF_2022!E1369,IF(PCC_MF_2022!D1369="",LEFT(#REF!,1),PCC_MF_2022!D1369))))))</f>
        <v>68.8.1.1.1</v>
      </c>
      <c r="C1369" s="128" t="str">
        <f>IF(PCC_MF_2022!I1369&lt;&gt;"",PCC_MF_2022!D1369&amp;""&amp;PCC_MF_2022!E1369&amp;""&amp;PCC_MF_2022!F1369&amp;""&amp;PCC_MF_2022!G1369&amp;""&amp;PCC_MF_2022!H1369&amp;""&amp;PCC_MF_2022!I1369,IF(PCC_MF_2022!H1369&lt;&gt;"",PCC_MF_2022!D1369&amp;""&amp;PCC_MF_2022!E1369&amp;""&amp;PCC_MF_2022!F1369&amp;""&amp;PCC_MF_2022!G1369&amp;""&amp;PCC_MF_2022!H1369, IF(PCC_MF_2022!G1369&lt;&gt;"",PCC_MF_2022!D1369&amp;""&amp;PCC_MF_2022!E1369&amp;""&amp;PCC_MF_2022!F1369&amp;""&amp;PCC_MF_2022!G1369,IF(PCC_MF_2022!F1369&lt;&gt;"",PCC_MF_2022!D1369&amp;""&amp;PCC_MF_2022!E1369&amp;""&amp;PCC_MF_2022!F1369,IF(PCC_MF_2022!E1369&lt;&gt;"",PCC_MF_2022!D1369&amp;""&amp;PCC_MF_2022!E1369,IF(PCC_MF_2022!D1369="",LEFT(#REF!,1),PCC_MF_2022!D1369))))))</f>
        <v>688111</v>
      </c>
      <c r="D1369" s="147" t="s">
        <v>974</v>
      </c>
      <c r="E1369" s="147">
        <v>8</v>
      </c>
      <c r="F1369" s="147">
        <v>1</v>
      </c>
      <c r="G1369" s="147">
        <v>1</v>
      </c>
      <c r="H1369" s="147" t="s">
        <v>54</v>
      </c>
      <c r="I1369" s="147"/>
      <c r="J1369" s="85" t="s">
        <v>688</v>
      </c>
      <c r="K1369" s="129" t="s">
        <v>15</v>
      </c>
      <c r="L1369" s="160" t="s">
        <v>654</v>
      </c>
      <c r="M1369" s="73"/>
    </row>
    <row r="1370" spans="1:13" ht="14.4" x14ac:dyDescent="0.3">
      <c r="A1370" s="1"/>
      <c r="B1370" s="116" t="str">
        <f>IF(PCC_MF_2022!I1370&lt;&gt;"",PCC_MF_2022!D1370&amp;"."&amp;PCC_MF_2022!E1370&amp;"."&amp;PCC_MF_2022!F1370&amp;"."&amp;PCC_MF_2022!G1370&amp;"."&amp;PCC_MF_2022!H1370&amp;"."&amp;PCC_MF_2022!I1370,IF(PCC_MF_2022!H1370&lt;&gt;"",PCC_MF_2022!D1370&amp;"."&amp;PCC_MF_2022!E1370&amp;"."&amp;PCC_MF_2022!F1370&amp;"."&amp;PCC_MF_2022!G1370&amp;"."&amp;PCC_MF_2022!H1370, IF(PCC_MF_2022!G1370&lt;&gt;"",PCC_MF_2022!D1370&amp;"."&amp;PCC_MF_2022!E1370&amp;"."&amp;PCC_MF_2022!F1370&amp;"."&amp;PCC_MF_2022!G1370,IF(PCC_MF_2022!F1370&lt;&gt;"",PCC_MF_2022!D1370&amp;"."&amp;PCC_MF_2022!E1370&amp;"."&amp;PCC_MF_2022!F1370,IF(PCC_MF_2022!E1370&lt;&gt;"",PCC_MF_2022!D1370&amp;"."&amp;PCC_MF_2022!E1370,IF(PCC_MF_2022!D1370="",LEFT(#REF!,1),PCC_MF_2022!D1370))))))</f>
        <v>68.8.1.1.2</v>
      </c>
      <c r="C1370" s="128" t="str">
        <f>IF(PCC_MF_2022!I1370&lt;&gt;"",PCC_MF_2022!D1370&amp;""&amp;PCC_MF_2022!E1370&amp;""&amp;PCC_MF_2022!F1370&amp;""&amp;PCC_MF_2022!G1370&amp;""&amp;PCC_MF_2022!H1370&amp;""&amp;PCC_MF_2022!I1370,IF(PCC_MF_2022!H1370&lt;&gt;"",PCC_MF_2022!D1370&amp;""&amp;PCC_MF_2022!E1370&amp;""&amp;PCC_MF_2022!F1370&amp;""&amp;PCC_MF_2022!G1370&amp;""&amp;PCC_MF_2022!H1370, IF(PCC_MF_2022!G1370&lt;&gt;"",PCC_MF_2022!D1370&amp;""&amp;PCC_MF_2022!E1370&amp;""&amp;PCC_MF_2022!F1370&amp;""&amp;PCC_MF_2022!G1370,IF(PCC_MF_2022!F1370&lt;&gt;"",PCC_MF_2022!D1370&amp;""&amp;PCC_MF_2022!E1370&amp;""&amp;PCC_MF_2022!F1370,IF(PCC_MF_2022!E1370&lt;&gt;"",PCC_MF_2022!D1370&amp;""&amp;PCC_MF_2022!E1370,IF(PCC_MF_2022!D1370="",LEFT(#REF!,1),PCC_MF_2022!D1370))))))</f>
        <v>688112</v>
      </c>
      <c r="D1370" s="147" t="s">
        <v>974</v>
      </c>
      <c r="E1370" s="147">
        <v>8</v>
      </c>
      <c r="F1370" s="147">
        <v>1</v>
      </c>
      <c r="G1370" s="147">
        <v>1</v>
      </c>
      <c r="H1370" s="147" t="s">
        <v>23</v>
      </c>
      <c r="I1370" s="147"/>
      <c r="J1370" s="85" t="s">
        <v>689</v>
      </c>
      <c r="K1370" s="129" t="s">
        <v>15</v>
      </c>
      <c r="L1370" s="160" t="s">
        <v>654</v>
      </c>
      <c r="M1370" s="73"/>
    </row>
    <row r="1371" spans="1:13" ht="14.4" x14ac:dyDescent="0.3">
      <c r="A1371" s="1"/>
      <c r="B1371" s="116" t="str">
        <f>IF(PCC_MF_2022!I1371&lt;&gt;"",PCC_MF_2022!D1371&amp;"."&amp;PCC_MF_2022!E1371&amp;"."&amp;PCC_MF_2022!F1371&amp;"."&amp;PCC_MF_2022!G1371&amp;"."&amp;PCC_MF_2022!H1371&amp;"."&amp;PCC_MF_2022!I1371,IF(PCC_MF_2022!H1371&lt;&gt;"",PCC_MF_2022!D1371&amp;"."&amp;PCC_MF_2022!E1371&amp;"."&amp;PCC_MF_2022!F1371&amp;"."&amp;PCC_MF_2022!G1371&amp;"."&amp;PCC_MF_2022!H1371, IF(PCC_MF_2022!G1371&lt;&gt;"",PCC_MF_2022!D1371&amp;"."&amp;PCC_MF_2022!E1371&amp;"."&amp;PCC_MF_2022!F1371&amp;"."&amp;PCC_MF_2022!G1371,IF(PCC_MF_2022!F1371&lt;&gt;"",PCC_MF_2022!D1371&amp;"."&amp;PCC_MF_2022!E1371&amp;"."&amp;PCC_MF_2022!F1371,IF(PCC_MF_2022!E1371&lt;&gt;"",PCC_MF_2022!D1371&amp;"."&amp;PCC_MF_2022!E1371,IF(PCC_MF_2022!D1371="",LEFT(#REF!,1),PCC_MF_2022!D1371))))))</f>
        <v>68.8.1.1.3</v>
      </c>
      <c r="C1371" s="128" t="str">
        <f>IF(PCC_MF_2022!I1371&lt;&gt;"",PCC_MF_2022!D1371&amp;""&amp;PCC_MF_2022!E1371&amp;""&amp;PCC_MF_2022!F1371&amp;""&amp;PCC_MF_2022!G1371&amp;""&amp;PCC_MF_2022!H1371&amp;""&amp;PCC_MF_2022!I1371,IF(PCC_MF_2022!H1371&lt;&gt;"",PCC_MF_2022!D1371&amp;""&amp;PCC_MF_2022!E1371&amp;""&amp;PCC_MF_2022!F1371&amp;""&amp;PCC_MF_2022!G1371&amp;""&amp;PCC_MF_2022!H1371, IF(PCC_MF_2022!G1371&lt;&gt;"",PCC_MF_2022!D1371&amp;""&amp;PCC_MF_2022!E1371&amp;""&amp;PCC_MF_2022!F1371&amp;""&amp;PCC_MF_2022!G1371,IF(PCC_MF_2022!F1371&lt;&gt;"",PCC_MF_2022!D1371&amp;""&amp;PCC_MF_2022!E1371&amp;""&amp;PCC_MF_2022!F1371,IF(PCC_MF_2022!E1371&lt;&gt;"",PCC_MF_2022!D1371&amp;""&amp;PCC_MF_2022!E1371,IF(PCC_MF_2022!D1371="",LEFT(#REF!,1),PCC_MF_2022!D1371))))))</f>
        <v>688113</v>
      </c>
      <c r="D1371" s="147" t="s">
        <v>974</v>
      </c>
      <c r="E1371" s="147">
        <v>8</v>
      </c>
      <c r="F1371" s="147">
        <v>1</v>
      </c>
      <c r="G1371" s="147">
        <v>1</v>
      </c>
      <c r="H1371" s="147" t="s">
        <v>18</v>
      </c>
      <c r="I1371" s="147"/>
      <c r="J1371" s="85" t="s">
        <v>690</v>
      </c>
      <c r="K1371" s="129" t="s">
        <v>15</v>
      </c>
      <c r="L1371" s="160" t="s">
        <v>654</v>
      </c>
      <c r="M1371" s="73"/>
    </row>
    <row r="1372" spans="1:13" ht="14.4" x14ac:dyDescent="0.3">
      <c r="A1372" s="1"/>
      <c r="B1372" s="116" t="str">
        <f>IF(PCC_MF_2022!I1372&lt;&gt;"",PCC_MF_2022!D1372&amp;"."&amp;PCC_MF_2022!E1372&amp;"."&amp;PCC_MF_2022!F1372&amp;"."&amp;PCC_MF_2022!G1372&amp;"."&amp;PCC_MF_2022!H1372&amp;"."&amp;PCC_MF_2022!I1372,IF(PCC_MF_2022!H1372&lt;&gt;"",PCC_MF_2022!D1372&amp;"."&amp;PCC_MF_2022!E1372&amp;"."&amp;PCC_MF_2022!F1372&amp;"."&amp;PCC_MF_2022!G1372&amp;"."&amp;PCC_MF_2022!H1372, IF(PCC_MF_2022!G1372&lt;&gt;"",PCC_MF_2022!D1372&amp;"."&amp;PCC_MF_2022!E1372&amp;"."&amp;PCC_MF_2022!F1372&amp;"."&amp;PCC_MF_2022!G1372,IF(PCC_MF_2022!F1372&lt;&gt;"",PCC_MF_2022!D1372&amp;"."&amp;PCC_MF_2022!E1372&amp;"."&amp;PCC_MF_2022!F1372,IF(PCC_MF_2022!E1372&lt;&gt;"",PCC_MF_2022!D1372&amp;"."&amp;PCC_MF_2022!E1372,IF(PCC_MF_2022!D1372="",LEFT(#REF!,1),PCC_MF_2022!D1372))))))</f>
        <v>68.8.1.1.4</v>
      </c>
      <c r="C1372" s="128" t="str">
        <f>IF(PCC_MF_2022!I1372&lt;&gt;"",PCC_MF_2022!D1372&amp;""&amp;PCC_MF_2022!E1372&amp;""&amp;PCC_MF_2022!F1372&amp;""&amp;PCC_MF_2022!G1372&amp;""&amp;PCC_MF_2022!H1372&amp;""&amp;PCC_MF_2022!I1372,IF(PCC_MF_2022!H1372&lt;&gt;"",PCC_MF_2022!D1372&amp;""&amp;PCC_MF_2022!E1372&amp;""&amp;PCC_MF_2022!F1372&amp;""&amp;PCC_MF_2022!G1372&amp;""&amp;PCC_MF_2022!H1372, IF(PCC_MF_2022!G1372&lt;&gt;"",PCC_MF_2022!D1372&amp;""&amp;PCC_MF_2022!E1372&amp;""&amp;PCC_MF_2022!F1372&amp;""&amp;PCC_MF_2022!G1372,IF(PCC_MF_2022!F1372&lt;&gt;"",PCC_MF_2022!D1372&amp;""&amp;PCC_MF_2022!E1372&amp;""&amp;PCC_MF_2022!F1372,IF(PCC_MF_2022!E1372&lt;&gt;"",PCC_MF_2022!D1372&amp;""&amp;PCC_MF_2022!E1372,IF(PCC_MF_2022!D1372="",LEFT(#REF!,1),PCC_MF_2022!D1372))))))</f>
        <v>688114</v>
      </c>
      <c r="D1372" s="147" t="s">
        <v>974</v>
      </c>
      <c r="E1372" s="147">
        <v>8</v>
      </c>
      <c r="F1372" s="147">
        <v>1</v>
      </c>
      <c r="G1372" s="147">
        <v>1</v>
      </c>
      <c r="H1372" s="147" t="s">
        <v>61</v>
      </c>
      <c r="I1372" s="147"/>
      <c r="J1372" s="85" t="s">
        <v>691</v>
      </c>
      <c r="K1372" s="129" t="s">
        <v>15</v>
      </c>
      <c r="L1372" s="160" t="s">
        <v>654</v>
      </c>
      <c r="M1372" s="73"/>
    </row>
    <row r="1373" spans="1:13" ht="14.4" x14ac:dyDescent="0.3">
      <c r="A1373" s="1"/>
      <c r="B1373" s="116" t="str">
        <f>IF(PCC_MF_2022!I1373&lt;&gt;"",PCC_MF_2022!D1373&amp;"."&amp;PCC_MF_2022!E1373&amp;"."&amp;PCC_MF_2022!F1373&amp;"."&amp;PCC_MF_2022!G1373&amp;"."&amp;PCC_MF_2022!H1373&amp;"."&amp;PCC_MF_2022!I1373,IF(PCC_MF_2022!H1373&lt;&gt;"",PCC_MF_2022!D1373&amp;"."&amp;PCC_MF_2022!E1373&amp;"."&amp;PCC_MF_2022!F1373&amp;"."&amp;PCC_MF_2022!G1373&amp;"."&amp;PCC_MF_2022!H1373, IF(PCC_MF_2022!G1373&lt;&gt;"",PCC_MF_2022!D1373&amp;"."&amp;PCC_MF_2022!E1373&amp;"."&amp;PCC_MF_2022!F1373&amp;"."&amp;PCC_MF_2022!G1373,IF(PCC_MF_2022!F1373&lt;&gt;"",PCC_MF_2022!D1373&amp;"."&amp;PCC_MF_2022!E1373&amp;"."&amp;PCC_MF_2022!F1373,IF(PCC_MF_2022!E1373&lt;&gt;"",PCC_MF_2022!D1373&amp;"."&amp;PCC_MF_2022!E1373,IF(PCC_MF_2022!D1373="",LEFT(#REF!,1),PCC_MF_2022!D1373))))))</f>
        <v>68.8.1.1.5</v>
      </c>
      <c r="C1373" s="128" t="str">
        <f>IF(PCC_MF_2022!I1373&lt;&gt;"",PCC_MF_2022!D1373&amp;""&amp;PCC_MF_2022!E1373&amp;""&amp;PCC_MF_2022!F1373&amp;""&amp;PCC_MF_2022!G1373&amp;""&amp;PCC_MF_2022!H1373&amp;""&amp;PCC_MF_2022!I1373,IF(PCC_MF_2022!H1373&lt;&gt;"",PCC_MF_2022!D1373&amp;""&amp;PCC_MF_2022!E1373&amp;""&amp;PCC_MF_2022!F1373&amp;""&amp;PCC_MF_2022!G1373&amp;""&amp;PCC_MF_2022!H1373, IF(PCC_MF_2022!G1373&lt;&gt;"",PCC_MF_2022!D1373&amp;""&amp;PCC_MF_2022!E1373&amp;""&amp;PCC_MF_2022!F1373&amp;""&amp;PCC_MF_2022!G1373,IF(PCC_MF_2022!F1373&lt;&gt;"",PCC_MF_2022!D1373&amp;""&amp;PCC_MF_2022!E1373&amp;""&amp;PCC_MF_2022!F1373,IF(PCC_MF_2022!E1373&lt;&gt;"",PCC_MF_2022!D1373&amp;""&amp;PCC_MF_2022!E1373,IF(PCC_MF_2022!D1373="",LEFT(#REF!,1),PCC_MF_2022!D1373))))))</f>
        <v>688115</v>
      </c>
      <c r="D1373" s="147" t="s">
        <v>974</v>
      </c>
      <c r="E1373" s="147">
        <v>8</v>
      </c>
      <c r="F1373" s="147">
        <v>1</v>
      </c>
      <c r="G1373" s="147">
        <v>1</v>
      </c>
      <c r="H1373" s="147" t="s">
        <v>31</v>
      </c>
      <c r="I1373" s="147"/>
      <c r="J1373" s="85" t="s">
        <v>692</v>
      </c>
      <c r="K1373" s="129" t="s">
        <v>15</v>
      </c>
      <c r="L1373" s="160" t="s">
        <v>654</v>
      </c>
      <c r="M1373" s="73"/>
    </row>
    <row r="1374" spans="1:13" ht="14.4" x14ac:dyDescent="0.3">
      <c r="A1374" s="1"/>
      <c r="B1374" s="116" t="str">
        <f>IF(PCC_MF_2022!I1374&lt;&gt;"",PCC_MF_2022!D1374&amp;"."&amp;PCC_MF_2022!E1374&amp;"."&amp;PCC_MF_2022!F1374&amp;"."&amp;PCC_MF_2022!G1374&amp;"."&amp;PCC_MF_2022!H1374&amp;"."&amp;PCC_MF_2022!I1374,IF(PCC_MF_2022!H1374&lt;&gt;"",PCC_MF_2022!D1374&amp;"."&amp;PCC_MF_2022!E1374&amp;"."&amp;PCC_MF_2022!F1374&amp;"."&amp;PCC_MF_2022!G1374&amp;"."&amp;PCC_MF_2022!H1374, IF(PCC_MF_2022!G1374&lt;&gt;"",PCC_MF_2022!D1374&amp;"."&amp;PCC_MF_2022!E1374&amp;"."&amp;PCC_MF_2022!F1374&amp;"."&amp;PCC_MF_2022!G1374,IF(PCC_MF_2022!F1374&lt;&gt;"",PCC_MF_2022!D1374&amp;"."&amp;PCC_MF_2022!E1374&amp;"."&amp;PCC_MF_2022!F1374,IF(PCC_MF_2022!E1374&lt;&gt;"",PCC_MF_2022!D1374&amp;"."&amp;PCC_MF_2022!E1374,IF(PCC_MF_2022!D1374="",LEFT(#REF!,1),PCC_MF_2022!D1374))))))</f>
        <v>68.8.1.1.6</v>
      </c>
      <c r="C1374" s="128" t="str">
        <f>IF(PCC_MF_2022!I1374&lt;&gt;"",PCC_MF_2022!D1374&amp;""&amp;PCC_MF_2022!E1374&amp;""&amp;PCC_MF_2022!F1374&amp;""&amp;PCC_MF_2022!G1374&amp;""&amp;PCC_MF_2022!H1374&amp;""&amp;PCC_MF_2022!I1374,IF(PCC_MF_2022!H1374&lt;&gt;"",PCC_MF_2022!D1374&amp;""&amp;PCC_MF_2022!E1374&amp;""&amp;PCC_MF_2022!F1374&amp;""&amp;PCC_MF_2022!G1374&amp;""&amp;PCC_MF_2022!H1374, IF(PCC_MF_2022!G1374&lt;&gt;"",PCC_MF_2022!D1374&amp;""&amp;PCC_MF_2022!E1374&amp;""&amp;PCC_MF_2022!F1374&amp;""&amp;PCC_MF_2022!G1374,IF(PCC_MF_2022!F1374&lt;&gt;"",PCC_MF_2022!D1374&amp;""&amp;PCC_MF_2022!E1374&amp;""&amp;PCC_MF_2022!F1374,IF(PCC_MF_2022!E1374&lt;&gt;"",PCC_MF_2022!D1374&amp;""&amp;PCC_MF_2022!E1374,IF(PCC_MF_2022!D1374="",LEFT(#REF!,1),PCC_MF_2022!D1374))))))</f>
        <v>688116</v>
      </c>
      <c r="D1374" s="147" t="s">
        <v>974</v>
      </c>
      <c r="E1374" s="147">
        <v>8</v>
      </c>
      <c r="F1374" s="147">
        <v>1</v>
      </c>
      <c r="G1374" s="147">
        <v>1</v>
      </c>
      <c r="H1374" s="147" t="s">
        <v>37</v>
      </c>
      <c r="I1374" s="147"/>
      <c r="J1374" s="85" t="s">
        <v>693</v>
      </c>
      <c r="K1374" s="129" t="s">
        <v>15</v>
      </c>
      <c r="L1374" s="160" t="s">
        <v>654</v>
      </c>
      <c r="M1374" s="73"/>
    </row>
    <row r="1375" spans="1:13" ht="14.4" x14ac:dyDescent="0.3">
      <c r="A1375" s="1"/>
      <c r="B1375" s="116" t="str">
        <f>IF(PCC_MF_2022!I1375&lt;&gt;"",PCC_MF_2022!D1375&amp;"."&amp;PCC_MF_2022!E1375&amp;"."&amp;PCC_MF_2022!F1375&amp;"."&amp;PCC_MF_2022!G1375&amp;"."&amp;PCC_MF_2022!H1375&amp;"."&amp;PCC_MF_2022!I1375,IF(PCC_MF_2022!H1375&lt;&gt;"",PCC_MF_2022!D1375&amp;"."&amp;PCC_MF_2022!E1375&amp;"."&amp;PCC_MF_2022!F1375&amp;"."&amp;PCC_MF_2022!G1375&amp;"."&amp;PCC_MF_2022!H1375, IF(PCC_MF_2022!G1375&lt;&gt;"",PCC_MF_2022!D1375&amp;"."&amp;PCC_MF_2022!E1375&amp;"."&amp;PCC_MF_2022!F1375&amp;"."&amp;PCC_MF_2022!G1375,IF(PCC_MF_2022!F1375&lt;&gt;"",PCC_MF_2022!D1375&amp;"."&amp;PCC_MF_2022!E1375&amp;"."&amp;PCC_MF_2022!F1375,IF(PCC_MF_2022!E1375&lt;&gt;"",PCC_MF_2022!D1375&amp;"."&amp;PCC_MF_2022!E1375,IF(PCC_MF_2022!D1375="",LEFT(#REF!,1),PCC_MF_2022!D1375))))))</f>
        <v>68.8.1.1.7</v>
      </c>
      <c r="C1375" s="128" t="str">
        <f>IF(PCC_MF_2022!I1375&lt;&gt;"",PCC_MF_2022!D1375&amp;""&amp;PCC_MF_2022!E1375&amp;""&amp;PCC_MF_2022!F1375&amp;""&amp;PCC_MF_2022!G1375&amp;""&amp;PCC_MF_2022!H1375&amp;""&amp;PCC_MF_2022!I1375,IF(PCC_MF_2022!H1375&lt;&gt;"",PCC_MF_2022!D1375&amp;""&amp;PCC_MF_2022!E1375&amp;""&amp;PCC_MF_2022!F1375&amp;""&amp;PCC_MF_2022!G1375&amp;""&amp;PCC_MF_2022!H1375, IF(PCC_MF_2022!G1375&lt;&gt;"",PCC_MF_2022!D1375&amp;""&amp;PCC_MF_2022!E1375&amp;""&amp;PCC_MF_2022!F1375&amp;""&amp;PCC_MF_2022!G1375,IF(PCC_MF_2022!F1375&lt;&gt;"",PCC_MF_2022!D1375&amp;""&amp;PCC_MF_2022!E1375&amp;""&amp;PCC_MF_2022!F1375,IF(PCC_MF_2022!E1375&lt;&gt;"",PCC_MF_2022!D1375&amp;""&amp;PCC_MF_2022!E1375,IF(PCC_MF_2022!D1375="",LEFT(#REF!,1),PCC_MF_2022!D1375))))))</f>
        <v>688117</v>
      </c>
      <c r="D1375" s="147" t="s">
        <v>974</v>
      </c>
      <c r="E1375" s="147">
        <v>8</v>
      </c>
      <c r="F1375" s="147">
        <v>1</v>
      </c>
      <c r="G1375" s="147">
        <v>1</v>
      </c>
      <c r="H1375" s="147" t="s">
        <v>42</v>
      </c>
      <c r="I1375" s="147"/>
      <c r="J1375" s="85" t="s">
        <v>694</v>
      </c>
      <c r="K1375" s="129" t="s">
        <v>15</v>
      </c>
      <c r="L1375" s="160" t="s">
        <v>654</v>
      </c>
      <c r="M1375" s="73"/>
    </row>
    <row r="1376" spans="1:13" ht="14.4" x14ac:dyDescent="0.3">
      <c r="A1376" s="1"/>
      <c r="B1376" s="116" t="str">
        <f>IF(PCC_MF_2022!I1376&lt;&gt;"",PCC_MF_2022!D1376&amp;"."&amp;PCC_MF_2022!E1376&amp;"."&amp;PCC_MF_2022!F1376&amp;"."&amp;PCC_MF_2022!G1376&amp;"."&amp;PCC_MF_2022!H1376&amp;"."&amp;PCC_MF_2022!I1376,IF(PCC_MF_2022!H1376&lt;&gt;"",PCC_MF_2022!D1376&amp;"."&amp;PCC_MF_2022!E1376&amp;"."&amp;PCC_MF_2022!F1376&amp;"."&amp;PCC_MF_2022!G1376&amp;"."&amp;PCC_MF_2022!H1376, IF(PCC_MF_2022!G1376&lt;&gt;"",PCC_MF_2022!D1376&amp;"."&amp;PCC_MF_2022!E1376&amp;"."&amp;PCC_MF_2022!F1376&amp;"."&amp;PCC_MF_2022!G1376,IF(PCC_MF_2022!F1376&lt;&gt;"",PCC_MF_2022!D1376&amp;"."&amp;PCC_MF_2022!E1376&amp;"."&amp;PCC_MF_2022!F1376,IF(PCC_MF_2022!E1376&lt;&gt;"",PCC_MF_2022!D1376&amp;"."&amp;PCC_MF_2022!E1376,IF(PCC_MF_2022!D1376="",LEFT(#REF!,1),PCC_MF_2022!D1376))))))</f>
        <v>68.8.1.1.8</v>
      </c>
      <c r="C1376" s="128" t="str">
        <f>IF(PCC_MF_2022!I1376&lt;&gt;"",PCC_MF_2022!D1376&amp;""&amp;PCC_MF_2022!E1376&amp;""&amp;PCC_MF_2022!F1376&amp;""&amp;PCC_MF_2022!G1376&amp;""&amp;PCC_MF_2022!H1376&amp;""&amp;PCC_MF_2022!I1376,IF(PCC_MF_2022!H1376&lt;&gt;"",PCC_MF_2022!D1376&amp;""&amp;PCC_MF_2022!E1376&amp;""&amp;PCC_MF_2022!F1376&amp;""&amp;PCC_MF_2022!G1376&amp;""&amp;PCC_MF_2022!H1376, IF(PCC_MF_2022!G1376&lt;&gt;"",PCC_MF_2022!D1376&amp;""&amp;PCC_MF_2022!E1376&amp;""&amp;PCC_MF_2022!F1376&amp;""&amp;PCC_MF_2022!G1376,IF(PCC_MF_2022!F1376&lt;&gt;"",PCC_MF_2022!D1376&amp;""&amp;PCC_MF_2022!E1376&amp;""&amp;PCC_MF_2022!F1376,IF(PCC_MF_2022!E1376&lt;&gt;"",PCC_MF_2022!D1376&amp;""&amp;PCC_MF_2022!E1376,IF(PCC_MF_2022!D1376="",LEFT(#REF!,1),PCC_MF_2022!D1376))))))</f>
        <v>688118</v>
      </c>
      <c r="D1376" s="147" t="s">
        <v>974</v>
      </c>
      <c r="E1376" s="147">
        <v>8</v>
      </c>
      <c r="F1376" s="147">
        <v>1</v>
      </c>
      <c r="G1376" s="147">
        <v>1</v>
      </c>
      <c r="H1376" s="147" t="s">
        <v>46</v>
      </c>
      <c r="I1376" s="147"/>
      <c r="J1376" s="85" t="s">
        <v>695</v>
      </c>
      <c r="K1376" s="129" t="s">
        <v>15</v>
      </c>
      <c r="L1376" s="160" t="s">
        <v>654</v>
      </c>
      <c r="M1376" s="73"/>
    </row>
    <row r="1377" spans="1:13" ht="14.4" x14ac:dyDescent="0.3">
      <c r="A1377" s="1"/>
      <c r="B1377" s="116" t="str">
        <f>IF(PCC_MF_2022!I1377&lt;&gt;"",PCC_MF_2022!D1377&amp;"."&amp;PCC_MF_2022!E1377&amp;"."&amp;PCC_MF_2022!F1377&amp;"."&amp;PCC_MF_2022!G1377&amp;"."&amp;PCC_MF_2022!H1377&amp;"."&amp;PCC_MF_2022!I1377,IF(PCC_MF_2022!H1377&lt;&gt;"",PCC_MF_2022!D1377&amp;"."&amp;PCC_MF_2022!E1377&amp;"."&amp;PCC_MF_2022!F1377&amp;"."&amp;PCC_MF_2022!G1377&amp;"."&amp;PCC_MF_2022!H1377, IF(PCC_MF_2022!G1377&lt;&gt;"",PCC_MF_2022!D1377&amp;"."&amp;PCC_MF_2022!E1377&amp;"."&amp;PCC_MF_2022!F1377&amp;"."&amp;PCC_MF_2022!G1377,IF(PCC_MF_2022!F1377&lt;&gt;"",PCC_MF_2022!D1377&amp;"."&amp;PCC_MF_2022!E1377&amp;"."&amp;PCC_MF_2022!F1377,IF(PCC_MF_2022!E1377&lt;&gt;"",PCC_MF_2022!D1377&amp;"."&amp;PCC_MF_2022!E1377,IF(PCC_MF_2022!D1377="",LEFT(#REF!,1),PCC_MF_2022!D1377))))))</f>
        <v>68.8.1.1.9</v>
      </c>
      <c r="C1377" s="128" t="str">
        <f>IF(PCC_MF_2022!I1377&lt;&gt;"",PCC_MF_2022!D1377&amp;""&amp;PCC_MF_2022!E1377&amp;""&amp;PCC_MF_2022!F1377&amp;""&amp;PCC_MF_2022!G1377&amp;""&amp;PCC_MF_2022!H1377&amp;""&amp;PCC_MF_2022!I1377,IF(PCC_MF_2022!H1377&lt;&gt;"",PCC_MF_2022!D1377&amp;""&amp;PCC_MF_2022!E1377&amp;""&amp;PCC_MF_2022!F1377&amp;""&amp;PCC_MF_2022!G1377&amp;""&amp;PCC_MF_2022!H1377, IF(PCC_MF_2022!G1377&lt;&gt;"",PCC_MF_2022!D1377&amp;""&amp;PCC_MF_2022!E1377&amp;""&amp;PCC_MF_2022!F1377&amp;""&amp;PCC_MF_2022!G1377,IF(PCC_MF_2022!F1377&lt;&gt;"",PCC_MF_2022!D1377&amp;""&amp;PCC_MF_2022!E1377&amp;""&amp;PCC_MF_2022!F1377,IF(PCC_MF_2022!E1377&lt;&gt;"",PCC_MF_2022!D1377&amp;""&amp;PCC_MF_2022!E1377,IF(PCC_MF_2022!D1377="",LEFT(#REF!,1),PCC_MF_2022!D1377))))))</f>
        <v>688119</v>
      </c>
      <c r="D1377" s="147" t="s">
        <v>974</v>
      </c>
      <c r="E1377" s="147">
        <v>8</v>
      </c>
      <c r="F1377" s="147">
        <v>1</v>
      </c>
      <c r="G1377" s="147">
        <v>1</v>
      </c>
      <c r="H1377" s="147" t="s">
        <v>80</v>
      </c>
      <c r="I1377" s="147"/>
      <c r="J1377" s="85" t="s">
        <v>139</v>
      </c>
      <c r="K1377" s="129" t="s">
        <v>15</v>
      </c>
      <c r="L1377" s="160" t="s">
        <v>654</v>
      </c>
      <c r="M1377" s="73"/>
    </row>
    <row r="1378" spans="1:13" ht="14.4" x14ac:dyDescent="0.3">
      <c r="A1378" s="1"/>
      <c r="B1378" s="116" t="str">
        <f>IF(PCC_MF_2022!I1378&lt;&gt;"",PCC_MF_2022!D1378&amp;"."&amp;PCC_MF_2022!E1378&amp;"."&amp;PCC_MF_2022!F1378&amp;"."&amp;PCC_MF_2022!G1378&amp;"."&amp;PCC_MF_2022!H1378&amp;"."&amp;PCC_MF_2022!I1378,IF(PCC_MF_2022!H1378&lt;&gt;"",PCC_MF_2022!D1378&amp;"."&amp;PCC_MF_2022!E1378&amp;"."&amp;PCC_MF_2022!F1378&amp;"."&amp;PCC_MF_2022!G1378&amp;"."&amp;PCC_MF_2022!H1378, IF(PCC_MF_2022!G1378&lt;&gt;"",PCC_MF_2022!D1378&amp;"."&amp;PCC_MF_2022!E1378&amp;"."&amp;PCC_MF_2022!F1378&amp;"."&amp;PCC_MF_2022!G1378,IF(PCC_MF_2022!F1378&lt;&gt;"",PCC_MF_2022!D1378&amp;"."&amp;PCC_MF_2022!E1378&amp;"."&amp;PCC_MF_2022!F1378,IF(PCC_MF_2022!E1378&lt;&gt;"",PCC_MF_2022!D1378&amp;"."&amp;PCC_MF_2022!E1378,IF(PCC_MF_2022!D1378="",LEFT(#REF!,1),PCC_MF_2022!D1378))))))</f>
        <v>68.8.1.2</v>
      </c>
      <c r="C1378" s="128" t="str">
        <f>IF(PCC_MF_2022!I1378&lt;&gt;"",PCC_MF_2022!D1378&amp;""&amp;PCC_MF_2022!E1378&amp;""&amp;PCC_MF_2022!F1378&amp;""&amp;PCC_MF_2022!G1378&amp;""&amp;PCC_MF_2022!H1378&amp;""&amp;PCC_MF_2022!I1378,IF(PCC_MF_2022!H1378&lt;&gt;"",PCC_MF_2022!D1378&amp;""&amp;PCC_MF_2022!E1378&amp;""&amp;PCC_MF_2022!F1378&amp;""&amp;PCC_MF_2022!G1378&amp;""&amp;PCC_MF_2022!H1378, IF(PCC_MF_2022!G1378&lt;&gt;"",PCC_MF_2022!D1378&amp;""&amp;PCC_MF_2022!E1378&amp;""&amp;PCC_MF_2022!F1378&amp;""&amp;PCC_MF_2022!G1378,IF(PCC_MF_2022!F1378&lt;&gt;"",PCC_MF_2022!D1378&amp;""&amp;PCC_MF_2022!E1378&amp;""&amp;PCC_MF_2022!F1378,IF(PCC_MF_2022!E1378&lt;&gt;"",PCC_MF_2022!D1378&amp;""&amp;PCC_MF_2022!E1378,IF(PCC_MF_2022!D1378="",LEFT(#REF!,1),PCC_MF_2022!D1378))))))</f>
        <v>68812</v>
      </c>
      <c r="D1378" s="147" t="s">
        <v>974</v>
      </c>
      <c r="E1378" s="147">
        <v>8</v>
      </c>
      <c r="F1378" s="147">
        <v>1</v>
      </c>
      <c r="G1378" s="147" t="s">
        <v>23</v>
      </c>
      <c r="H1378" s="147"/>
      <c r="I1378" s="147"/>
      <c r="J1378" s="97" t="s">
        <v>1113</v>
      </c>
      <c r="K1378" s="129" t="s">
        <v>13</v>
      </c>
      <c r="L1378" s="160"/>
      <c r="M1378" s="73"/>
    </row>
    <row r="1379" spans="1:13" ht="14.4" x14ac:dyDescent="0.3">
      <c r="A1379" s="1"/>
      <c r="B1379" s="116" t="str">
        <f>IF(PCC_MF_2022!I1379&lt;&gt;"",PCC_MF_2022!D1379&amp;"."&amp;PCC_MF_2022!E1379&amp;"."&amp;PCC_MF_2022!F1379&amp;"."&amp;PCC_MF_2022!G1379&amp;"."&amp;PCC_MF_2022!H1379&amp;"."&amp;PCC_MF_2022!I1379,IF(PCC_MF_2022!H1379&lt;&gt;"",PCC_MF_2022!D1379&amp;"."&amp;PCC_MF_2022!E1379&amp;"."&amp;PCC_MF_2022!F1379&amp;"."&amp;PCC_MF_2022!G1379&amp;"."&amp;PCC_MF_2022!H1379, IF(PCC_MF_2022!G1379&lt;&gt;"",PCC_MF_2022!D1379&amp;"."&amp;PCC_MF_2022!E1379&amp;"."&amp;PCC_MF_2022!F1379&amp;"."&amp;PCC_MF_2022!G1379,IF(PCC_MF_2022!F1379&lt;&gt;"",PCC_MF_2022!D1379&amp;"."&amp;PCC_MF_2022!E1379&amp;"."&amp;PCC_MF_2022!F1379,IF(PCC_MF_2022!E1379&lt;&gt;"",PCC_MF_2022!D1379&amp;"."&amp;PCC_MF_2022!E1379,IF(PCC_MF_2022!D1379="",LEFT(#REF!,1),PCC_MF_2022!D1379))))))</f>
        <v>68.8.1.2.1</v>
      </c>
      <c r="C1379" s="128" t="str">
        <f>IF(PCC_MF_2022!I1379&lt;&gt;"",PCC_MF_2022!D1379&amp;""&amp;PCC_MF_2022!E1379&amp;""&amp;PCC_MF_2022!F1379&amp;""&amp;PCC_MF_2022!G1379&amp;""&amp;PCC_MF_2022!H1379&amp;""&amp;PCC_MF_2022!I1379,IF(PCC_MF_2022!H1379&lt;&gt;"",PCC_MF_2022!D1379&amp;""&amp;PCC_MF_2022!E1379&amp;""&amp;PCC_MF_2022!F1379&amp;""&amp;PCC_MF_2022!G1379&amp;""&amp;PCC_MF_2022!H1379, IF(PCC_MF_2022!G1379&lt;&gt;"",PCC_MF_2022!D1379&amp;""&amp;PCC_MF_2022!E1379&amp;""&amp;PCC_MF_2022!F1379&amp;""&amp;PCC_MF_2022!G1379,IF(PCC_MF_2022!F1379&lt;&gt;"",PCC_MF_2022!D1379&amp;""&amp;PCC_MF_2022!E1379&amp;""&amp;PCC_MF_2022!F1379,IF(PCC_MF_2022!E1379&lt;&gt;"",PCC_MF_2022!D1379&amp;""&amp;PCC_MF_2022!E1379,IF(PCC_MF_2022!D1379="",LEFT(#REF!,1),PCC_MF_2022!D1379))))))</f>
        <v>688121</v>
      </c>
      <c r="D1379" s="147" t="s">
        <v>974</v>
      </c>
      <c r="E1379" s="147">
        <v>8</v>
      </c>
      <c r="F1379" s="147">
        <v>1</v>
      </c>
      <c r="G1379" s="147">
        <v>2</v>
      </c>
      <c r="H1379" s="147" t="s">
        <v>54</v>
      </c>
      <c r="I1379" s="147"/>
      <c r="J1379" s="85" t="s">
        <v>696</v>
      </c>
      <c r="K1379" s="129" t="s">
        <v>15</v>
      </c>
      <c r="L1379" s="160" t="s">
        <v>654</v>
      </c>
      <c r="M1379" s="73"/>
    </row>
    <row r="1380" spans="1:13" ht="14.4" x14ac:dyDescent="0.3">
      <c r="A1380" s="1"/>
      <c r="B1380" s="116" t="str">
        <f>IF(PCC_MF_2022!I1380&lt;&gt;"",PCC_MF_2022!D1380&amp;"."&amp;PCC_MF_2022!E1380&amp;"."&amp;PCC_MF_2022!F1380&amp;"."&amp;PCC_MF_2022!G1380&amp;"."&amp;PCC_MF_2022!H1380&amp;"."&amp;PCC_MF_2022!I1380,IF(PCC_MF_2022!H1380&lt;&gt;"",PCC_MF_2022!D1380&amp;"."&amp;PCC_MF_2022!E1380&amp;"."&amp;PCC_MF_2022!F1380&amp;"."&amp;PCC_MF_2022!G1380&amp;"."&amp;PCC_MF_2022!H1380, IF(PCC_MF_2022!G1380&lt;&gt;"",PCC_MF_2022!D1380&amp;"."&amp;PCC_MF_2022!E1380&amp;"."&amp;PCC_MF_2022!F1380&amp;"."&amp;PCC_MF_2022!G1380,IF(PCC_MF_2022!F1380&lt;&gt;"",PCC_MF_2022!D1380&amp;"."&amp;PCC_MF_2022!E1380&amp;"."&amp;PCC_MF_2022!F1380,IF(PCC_MF_2022!E1380&lt;&gt;"",PCC_MF_2022!D1380&amp;"."&amp;PCC_MF_2022!E1380,IF(PCC_MF_2022!D1380="",LEFT(#REF!,1),PCC_MF_2022!D1380))))))</f>
        <v>68.8.1.2.2</v>
      </c>
      <c r="C1380" s="128" t="str">
        <f>IF(PCC_MF_2022!I1380&lt;&gt;"",PCC_MF_2022!D1380&amp;""&amp;PCC_MF_2022!E1380&amp;""&amp;PCC_MF_2022!F1380&amp;""&amp;PCC_MF_2022!G1380&amp;""&amp;PCC_MF_2022!H1380&amp;""&amp;PCC_MF_2022!I1380,IF(PCC_MF_2022!H1380&lt;&gt;"",PCC_MF_2022!D1380&amp;""&amp;PCC_MF_2022!E1380&amp;""&amp;PCC_MF_2022!F1380&amp;""&amp;PCC_MF_2022!G1380&amp;""&amp;PCC_MF_2022!H1380, IF(PCC_MF_2022!G1380&lt;&gt;"",PCC_MF_2022!D1380&amp;""&amp;PCC_MF_2022!E1380&amp;""&amp;PCC_MF_2022!F1380&amp;""&amp;PCC_MF_2022!G1380,IF(PCC_MF_2022!F1380&lt;&gt;"",PCC_MF_2022!D1380&amp;""&amp;PCC_MF_2022!E1380&amp;""&amp;PCC_MF_2022!F1380,IF(PCC_MF_2022!E1380&lt;&gt;"",PCC_MF_2022!D1380&amp;""&amp;PCC_MF_2022!E1380,IF(PCC_MF_2022!D1380="",LEFT(#REF!,1),PCC_MF_2022!D1380))))))</f>
        <v>688122</v>
      </c>
      <c r="D1380" s="147" t="s">
        <v>974</v>
      </c>
      <c r="E1380" s="147">
        <v>8</v>
      </c>
      <c r="F1380" s="147">
        <v>1</v>
      </c>
      <c r="G1380" s="147">
        <v>2</v>
      </c>
      <c r="H1380" s="147" t="s">
        <v>23</v>
      </c>
      <c r="I1380" s="147"/>
      <c r="J1380" s="85" t="s">
        <v>697</v>
      </c>
      <c r="K1380" s="129" t="s">
        <v>15</v>
      </c>
      <c r="L1380" s="160" t="s">
        <v>654</v>
      </c>
      <c r="M1380" s="73"/>
    </row>
    <row r="1381" spans="1:13" ht="14.4" x14ac:dyDescent="0.3">
      <c r="A1381" s="1"/>
      <c r="B1381" s="116" t="str">
        <f>IF(PCC_MF_2022!I1381&lt;&gt;"",PCC_MF_2022!D1381&amp;"."&amp;PCC_MF_2022!E1381&amp;"."&amp;PCC_MF_2022!F1381&amp;"."&amp;PCC_MF_2022!G1381&amp;"."&amp;PCC_MF_2022!H1381&amp;"."&amp;PCC_MF_2022!I1381,IF(PCC_MF_2022!H1381&lt;&gt;"",PCC_MF_2022!D1381&amp;"."&amp;PCC_MF_2022!E1381&amp;"."&amp;PCC_MF_2022!F1381&amp;"."&amp;PCC_MF_2022!G1381&amp;"."&amp;PCC_MF_2022!H1381, IF(PCC_MF_2022!G1381&lt;&gt;"",PCC_MF_2022!D1381&amp;"."&amp;PCC_MF_2022!E1381&amp;"."&amp;PCC_MF_2022!F1381&amp;"."&amp;PCC_MF_2022!G1381,IF(PCC_MF_2022!F1381&lt;&gt;"",PCC_MF_2022!D1381&amp;"."&amp;PCC_MF_2022!E1381&amp;"."&amp;PCC_MF_2022!F1381,IF(PCC_MF_2022!E1381&lt;&gt;"",PCC_MF_2022!D1381&amp;"."&amp;PCC_MF_2022!E1381,IF(PCC_MF_2022!D1381="",LEFT(#REF!,1),PCC_MF_2022!D1381))))))</f>
        <v>68.8.1.2.3</v>
      </c>
      <c r="C1381" s="128" t="str">
        <f>IF(PCC_MF_2022!I1381&lt;&gt;"",PCC_MF_2022!D1381&amp;""&amp;PCC_MF_2022!E1381&amp;""&amp;PCC_MF_2022!F1381&amp;""&amp;PCC_MF_2022!G1381&amp;""&amp;PCC_MF_2022!H1381&amp;""&amp;PCC_MF_2022!I1381,IF(PCC_MF_2022!H1381&lt;&gt;"",PCC_MF_2022!D1381&amp;""&amp;PCC_MF_2022!E1381&amp;""&amp;PCC_MF_2022!F1381&amp;""&amp;PCC_MF_2022!G1381&amp;""&amp;PCC_MF_2022!H1381, IF(PCC_MF_2022!G1381&lt;&gt;"",PCC_MF_2022!D1381&amp;""&amp;PCC_MF_2022!E1381&amp;""&amp;PCC_MF_2022!F1381&amp;""&amp;PCC_MF_2022!G1381,IF(PCC_MF_2022!F1381&lt;&gt;"",PCC_MF_2022!D1381&amp;""&amp;PCC_MF_2022!E1381&amp;""&amp;PCC_MF_2022!F1381,IF(PCC_MF_2022!E1381&lt;&gt;"",PCC_MF_2022!D1381&amp;""&amp;PCC_MF_2022!E1381,IF(PCC_MF_2022!D1381="",LEFT(#REF!,1),PCC_MF_2022!D1381))))))</f>
        <v>688123</v>
      </c>
      <c r="D1381" s="147" t="s">
        <v>974</v>
      </c>
      <c r="E1381" s="147">
        <v>8</v>
      </c>
      <c r="F1381" s="147">
        <v>1</v>
      </c>
      <c r="G1381" s="147">
        <v>2</v>
      </c>
      <c r="H1381" s="147" t="s">
        <v>18</v>
      </c>
      <c r="I1381" s="147"/>
      <c r="J1381" s="85" t="s">
        <v>698</v>
      </c>
      <c r="K1381" s="129" t="s">
        <v>15</v>
      </c>
      <c r="L1381" s="160" t="s">
        <v>654</v>
      </c>
      <c r="M1381" s="73"/>
    </row>
    <row r="1382" spans="1:13" ht="14.4" x14ac:dyDescent="0.3">
      <c r="A1382" s="1"/>
      <c r="B1382" s="116" t="str">
        <f>IF(PCC_MF_2022!I1382&lt;&gt;"",PCC_MF_2022!D1382&amp;"."&amp;PCC_MF_2022!E1382&amp;"."&amp;PCC_MF_2022!F1382&amp;"."&amp;PCC_MF_2022!G1382&amp;"."&amp;PCC_MF_2022!H1382&amp;"."&amp;PCC_MF_2022!I1382,IF(PCC_MF_2022!H1382&lt;&gt;"",PCC_MF_2022!D1382&amp;"."&amp;PCC_MF_2022!E1382&amp;"."&amp;PCC_MF_2022!F1382&amp;"."&amp;PCC_MF_2022!G1382&amp;"."&amp;PCC_MF_2022!H1382, IF(PCC_MF_2022!G1382&lt;&gt;"",PCC_MF_2022!D1382&amp;"."&amp;PCC_MF_2022!E1382&amp;"."&amp;PCC_MF_2022!F1382&amp;"."&amp;PCC_MF_2022!G1382,IF(PCC_MF_2022!F1382&lt;&gt;"",PCC_MF_2022!D1382&amp;"."&amp;PCC_MF_2022!E1382&amp;"."&amp;PCC_MF_2022!F1382,IF(PCC_MF_2022!E1382&lt;&gt;"",PCC_MF_2022!D1382&amp;"."&amp;PCC_MF_2022!E1382,IF(PCC_MF_2022!D1382="",LEFT(#REF!,1),PCC_MF_2022!D1382))))))</f>
        <v>68.8.1.2.4</v>
      </c>
      <c r="C1382" s="128" t="str">
        <f>IF(PCC_MF_2022!I1382&lt;&gt;"",PCC_MF_2022!D1382&amp;""&amp;PCC_MF_2022!E1382&amp;""&amp;PCC_MF_2022!F1382&amp;""&amp;PCC_MF_2022!G1382&amp;""&amp;PCC_MF_2022!H1382&amp;""&amp;PCC_MF_2022!I1382,IF(PCC_MF_2022!H1382&lt;&gt;"",PCC_MF_2022!D1382&amp;""&amp;PCC_MF_2022!E1382&amp;""&amp;PCC_MF_2022!F1382&amp;""&amp;PCC_MF_2022!G1382&amp;""&amp;PCC_MF_2022!H1382, IF(PCC_MF_2022!G1382&lt;&gt;"",PCC_MF_2022!D1382&amp;""&amp;PCC_MF_2022!E1382&amp;""&amp;PCC_MF_2022!F1382&amp;""&amp;PCC_MF_2022!G1382,IF(PCC_MF_2022!F1382&lt;&gt;"",PCC_MF_2022!D1382&amp;""&amp;PCC_MF_2022!E1382&amp;""&amp;PCC_MF_2022!F1382,IF(PCC_MF_2022!E1382&lt;&gt;"",PCC_MF_2022!D1382&amp;""&amp;PCC_MF_2022!E1382,IF(PCC_MF_2022!D1382="",LEFT(#REF!,1),PCC_MF_2022!D1382))))))</f>
        <v>688124</v>
      </c>
      <c r="D1382" s="146" t="s">
        <v>974</v>
      </c>
      <c r="E1382" s="146">
        <v>8</v>
      </c>
      <c r="F1382" s="146">
        <v>1</v>
      </c>
      <c r="G1382" s="146">
        <v>2</v>
      </c>
      <c r="H1382" s="146" t="s">
        <v>61</v>
      </c>
      <c r="I1382" s="146"/>
      <c r="J1382" s="85" t="s">
        <v>699</v>
      </c>
      <c r="K1382" s="132" t="s">
        <v>15</v>
      </c>
      <c r="L1382" s="159" t="s">
        <v>654</v>
      </c>
      <c r="M1382" s="73"/>
    </row>
    <row r="1383" spans="1:13" ht="14.4" x14ac:dyDescent="0.3">
      <c r="A1383" s="1"/>
      <c r="B1383" s="116" t="str">
        <f>IF(PCC_MF_2022!I1383&lt;&gt;"",PCC_MF_2022!D1383&amp;"."&amp;PCC_MF_2022!E1383&amp;"."&amp;PCC_MF_2022!F1383&amp;"."&amp;PCC_MF_2022!G1383&amp;"."&amp;PCC_MF_2022!H1383&amp;"."&amp;PCC_MF_2022!I1383,IF(PCC_MF_2022!H1383&lt;&gt;"",PCC_MF_2022!D1383&amp;"."&amp;PCC_MF_2022!E1383&amp;"."&amp;PCC_MF_2022!F1383&amp;"."&amp;PCC_MF_2022!G1383&amp;"."&amp;PCC_MF_2022!H1383, IF(PCC_MF_2022!G1383&lt;&gt;"",PCC_MF_2022!D1383&amp;"."&amp;PCC_MF_2022!E1383&amp;"."&amp;PCC_MF_2022!F1383&amp;"."&amp;PCC_MF_2022!G1383,IF(PCC_MF_2022!F1383&lt;&gt;"",PCC_MF_2022!D1383&amp;"."&amp;PCC_MF_2022!E1383&amp;"."&amp;PCC_MF_2022!F1383,IF(PCC_MF_2022!E1383&lt;&gt;"",PCC_MF_2022!D1383&amp;"."&amp;PCC_MF_2022!E1383,IF(PCC_MF_2022!D1383="",LEFT(#REF!,1),PCC_MF_2022!D1383))))))</f>
        <v>68.8.1.2.5</v>
      </c>
      <c r="C1383" s="128" t="str">
        <f>IF(PCC_MF_2022!I1383&lt;&gt;"",PCC_MF_2022!D1383&amp;""&amp;PCC_MF_2022!E1383&amp;""&amp;PCC_MF_2022!F1383&amp;""&amp;PCC_MF_2022!G1383&amp;""&amp;PCC_MF_2022!H1383&amp;""&amp;PCC_MF_2022!I1383,IF(PCC_MF_2022!H1383&lt;&gt;"",PCC_MF_2022!D1383&amp;""&amp;PCC_MF_2022!E1383&amp;""&amp;PCC_MF_2022!F1383&amp;""&amp;PCC_MF_2022!G1383&amp;""&amp;PCC_MF_2022!H1383, IF(PCC_MF_2022!G1383&lt;&gt;"",PCC_MF_2022!D1383&amp;""&amp;PCC_MF_2022!E1383&amp;""&amp;PCC_MF_2022!F1383&amp;""&amp;PCC_MF_2022!G1383,IF(PCC_MF_2022!F1383&lt;&gt;"",PCC_MF_2022!D1383&amp;""&amp;PCC_MF_2022!E1383&amp;""&amp;PCC_MF_2022!F1383,IF(PCC_MF_2022!E1383&lt;&gt;"",PCC_MF_2022!D1383&amp;""&amp;PCC_MF_2022!E1383,IF(PCC_MF_2022!D1383="",LEFT(#REF!,1),PCC_MF_2022!D1383))))))</f>
        <v>688125</v>
      </c>
      <c r="D1383" s="146" t="s">
        <v>974</v>
      </c>
      <c r="E1383" s="146">
        <v>8</v>
      </c>
      <c r="F1383" s="146">
        <v>1</v>
      </c>
      <c r="G1383" s="146">
        <v>2</v>
      </c>
      <c r="H1383" s="146" t="s">
        <v>31</v>
      </c>
      <c r="I1383" s="146"/>
      <c r="J1383" s="85" t="s">
        <v>700</v>
      </c>
      <c r="K1383" s="132" t="s">
        <v>15</v>
      </c>
      <c r="L1383" s="159" t="s">
        <v>654</v>
      </c>
      <c r="M1383" s="73"/>
    </row>
    <row r="1384" spans="1:13" ht="14.4" x14ac:dyDescent="0.3">
      <c r="A1384" s="1"/>
      <c r="B1384" s="116" t="str">
        <f>IF(PCC_MF_2022!I1384&lt;&gt;"",PCC_MF_2022!D1384&amp;"."&amp;PCC_MF_2022!E1384&amp;"."&amp;PCC_MF_2022!F1384&amp;"."&amp;PCC_MF_2022!G1384&amp;"."&amp;PCC_MF_2022!H1384&amp;"."&amp;PCC_MF_2022!I1384,IF(PCC_MF_2022!H1384&lt;&gt;"",PCC_MF_2022!D1384&amp;"."&amp;PCC_MF_2022!E1384&amp;"."&amp;PCC_MF_2022!F1384&amp;"."&amp;PCC_MF_2022!G1384&amp;"."&amp;PCC_MF_2022!H1384, IF(PCC_MF_2022!G1384&lt;&gt;"",PCC_MF_2022!D1384&amp;"."&amp;PCC_MF_2022!E1384&amp;"."&amp;PCC_MF_2022!F1384&amp;"."&amp;PCC_MF_2022!G1384,IF(PCC_MF_2022!F1384&lt;&gt;"",PCC_MF_2022!D1384&amp;"."&amp;PCC_MF_2022!E1384&amp;"."&amp;PCC_MF_2022!F1384,IF(PCC_MF_2022!E1384&lt;&gt;"",PCC_MF_2022!D1384&amp;"."&amp;PCC_MF_2022!E1384,IF(PCC_MF_2022!D1384="",LEFT(#REF!,1),PCC_MF_2022!D1384))))))</f>
        <v>68.8.1.2.6</v>
      </c>
      <c r="C1384" s="128" t="str">
        <f>IF(PCC_MF_2022!I1384&lt;&gt;"",PCC_MF_2022!D1384&amp;""&amp;PCC_MF_2022!E1384&amp;""&amp;PCC_MF_2022!F1384&amp;""&amp;PCC_MF_2022!G1384&amp;""&amp;PCC_MF_2022!H1384&amp;""&amp;PCC_MF_2022!I1384,IF(PCC_MF_2022!H1384&lt;&gt;"",PCC_MF_2022!D1384&amp;""&amp;PCC_MF_2022!E1384&amp;""&amp;PCC_MF_2022!F1384&amp;""&amp;PCC_MF_2022!G1384&amp;""&amp;PCC_MF_2022!H1384, IF(PCC_MF_2022!G1384&lt;&gt;"",PCC_MF_2022!D1384&amp;""&amp;PCC_MF_2022!E1384&amp;""&amp;PCC_MF_2022!F1384&amp;""&amp;PCC_MF_2022!G1384,IF(PCC_MF_2022!F1384&lt;&gt;"",PCC_MF_2022!D1384&amp;""&amp;PCC_MF_2022!E1384&amp;""&amp;PCC_MF_2022!F1384,IF(PCC_MF_2022!E1384&lt;&gt;"",PCC_MF_2022!D1384&amp;""&amp;PCC_MF_2022!E1384,IF(PCC_MF_2022!D1384="",LEFT(#REF!,1),PCC_MF_2022!D1384))))))</f>
        <v>688126</v>
      </c>
      <c r="D1384" s="146" t="s">
        <v>974</v>
      </c>
      <c r="E1384" s="146">
        <v>8</v>
      </c>
      <c r="F1384" s="146">
        <v>1</v>
      </c>
      <c r="G1384" s="146">
        <v>2</v>
      </c>
      <c r="H1384" s="146" t="s">
        <v>37</v>
      </c>
      <c r="I1384" s="146"/>
      <c r="J1384" s="85" t="s">
        <v>701</v>
      </c>
      <c r="K1384" s="132" t="s">
        <v>15</v>
      </c>
      <c r="L1384" s="159" t="s">
        <v>654</v>
      </c>
      <c r="M1384" s="73"/>
    </row>
    <row r="1385" spans="1:13" ht="14.4" x14ac:dyDescent="0.3">
      <c r="A1385" s="1"/>
      <c r="B1385" s="116" t="str">
        <f>IF(PCC_MF_2022!I1385&lt;&gt;"",PCC_MF_2022!D1385&amp;"."&amp;PCC_MF_2022!E1385&amp;"."&amp;PCC_MF_2022!F1385&amp;"."&amp;PCC_MF_2022!G1385&amp;"."&amp;PCC_MF_2022!H1385&amp;"."&amp;PCC_MF_2022!I1385,IF(PCC_MF_2022!H1385&lt;&gt;"",PCC_MF_2022!D1385&amp;"."&amp;PCC_MF_2022!E1385&amp;"."&amp;PCC_MF_2022!F1385&amp;"."&amp;PCC_MF_2022!G1385&amp;"."&amp;PCC_MF_2022!H1385, IF(PCC_MF_2022!G1385&lt;&gt;"",PCC_MF_2022!D1385&amp;"."&amp;PCC_MF_2022!E1385&amp;"."&amp;PCC_MF_2022!F1385&amp;"."&amp;PCC_MF_2022!G1385,IF(PCC_MF_2022!F1385&lt;&gt;"",PCC_MF_2022!D1385&amp;"."&amp;PCC_MF_2022!E1385&amp;"."&amp;PCC_MF_2022!F1385,IF(PCC_MF_2022!E1385&lt;&gt;"",PCC_MF_2022!D1385&amp;"."&amp;PCC_MF_2022!E1385,IF(PCC_MF_2022!D1385="",LEFT(#REF!,1),PCC_MF_2022!D1385))))))</f>
        <v>68.8.1.2.7</v>
      </c>
      <c r="C1385" s="128" t="str">
        <f>IF(PCC_MF_2022!I1385&lt;&gt;"",PCC_MF_2022!D1385&amp;""&amp;PCC_MF_2022!E1385&amp;""&amp;PCC_MF_2022!F1385&amp;""&amp;PCC_MF_2022!G1385&amp;""&amp;PCC_MF_2022!H1385&amp;""&amp;PCC_MF_2022!I1385,IF(PCC_MF_2022!H1385&lt;&gt;"",PCC_MF_2022!D1385&amp;""&amp;PCC_MF_2022!E1385&amp;""&amp;PCC_MF_2022!F1385&amp;""&amp;PCC_MF_2022!G1385&amp;""&amp;PCC_MF_2022!H1385, IF(PCC_MF_2022!G1385&lt;&gt;"",PCC_MF_2022!D1385&amp;""&amp;PCC_MF_2022!E1385&amp;""&amp;PCC_MF_2022!F1385&amp;""&amp;PCC_MF_2022!G1385,IF(PCC_MF_2022!F1385&lt;&gt;"",PCC_MF_2022!D1385&amp;""&amp;PCC_MF_2022!E1385&amp;""&amp;PCC_MF_2022!F1385,IF(PCC_MF_2022!E1385&lt;&gt;"",PCC_MF_2022!D1385&amp;""&amp;PCC_MF_2022!E1385,IF(PCC_MF_2022!D1385="",LEFT(#REF!,1),PCC_MF_2022!D1385))))))</f>
        <v>688127</v>
      </c>
      <c r="D1385" s="147" t="s">
        <v>974</v>
      </c>
      <c r="E1385" s="147">
        <v>8</v>
      </c>
      <c r="F1385" s="147">
        <v>1</v>
      </c>
      <c r="G1385" s="147">
        <v>2</v>
      </c>
      <c r="H1385" s="147" t="s">
        <v>42</v>
      </c>
      <c r="I1385" s="147"/>
      <c r="J1385" s="85" t="s">
        <v>702</v>
      </c>
      <c r="K1385" s="129" t="s">
        <v>15</v>
      </c>
      <c r="L1385" s="160" t="s">
        <v>654</v>
      </c>
      <c r="M1385" s="73"/>
    </row>
    <row r="1386" spans="1:13" ht="14.4" x14ac:dyDescent="0.3">
      <c r="A1386" s="1"/>
      <c r="B1386" s="116" t="str">
        <f>IF(PCC_MF_2022!I1386&lt;&gt;"",PCC_MF_2022!D1386&amp;"."&amp;PCC_MF_2022!E1386&amp;"."&amp;PCC_MF_2022!F1386&amp;"."&amp;PCC_MF_2022!G1386&amp;"."&amp;PCC_MF_2022!H1386&amp;"."&amp;PCC_MF_2022!I1386,IF(PCC_MF_2022!H1386&lt;&gt;"",PCC_MF_2022!D1386&amp;"."&amp;PCC_MF_2022!E1386&amp;"."&amp;PCC_MF_2022!F1386&amp;"."&amp;PCC_MF_2022!G1386&amp;"."&amp;PCC_MF_2022!H1386, IF(PCC_MF_2022!G1386&lt;&gt;"",PCC_MF_2022!D1386&amp;"."&amp;PCC_MF_2022!E1386&amp;"."&amp;PCC_MF_2022!F1386&amp;"."&amp;PCC_MF_2022!G1386,IF(PCC_MF_2022!F1386&lt;&gt;"",PCC_MF_2022!D1386&amp;"."&amp;PCC_MF_2022!E1386&amp;"."&amp;PCC_MF_2022!F1386,IF(PCC_MF_2022!E1386&lt;&gt;"",PCC_MF_2022!D1386&amp;"."&amp;PCC_MF_2022!E1386,IF(PCC_MF_2022!D1386="",LEFT(#REF!,1),PCC_MF_2022!D1386))))))</f>
        <v>68.8.1.2.9</v>
      </c>
      <c r="C1386" s="128" t="str">
        <f>IF(PCC_MF_2022!I1386&lt;&gt;"",PCC_MF_2022!D1386&amp;""&amp;PCC_MF_2022!E1386&amp;""&amp;PCC_MF_2022!F1386&amp;""&amp;PCC_MF_2022!G1386&amp;""&amp;PCC_MF_2022!H1386&amp;""&amp;PCC_MF_2022!I1386,IF(PCC_MF_2022!H1386&lt;&gt;"",PCC_MF_2022!D1386&amp;""&amp;PCC_MF_2022!E1386&amp;""&amp;PCC_MF_2022!F1386&amp;""&amp;PCC_MF_2022!G1386&amp;""&amp;PCC_MF_2022!H1386, IF(PCC_MF_2022!G1386&lt;&gt;"",PCC_MF_2022!D1386&amp;""&amp;PCC_MF_2022!E1386&amp;""&amp;PCC_MF_2022!F1386&amp;""&amp;PCC_MF_2022!G1386,IF(PCC_MF_2022!F1386&lt;&gt;"",PCC_MF_2022!D1386&amp;""&amp;PCC_MF_2022!E1386&amp;""&amp;PCC_MF_2022!F1386,IF(PCC_MF_2022!E1386&lt;&gt;"",PCC_MF_2022!D1386&amp;""&amp;PCC_MF_2022!E1386,IF(PCC_MF_2022!D1386="",LEFT(#REF!,1),PCC_MF_2022!D1386))))))</f>
        <v>688129</v>
      </c>
      <c r="D1386" s="147" t="s">
        <v>974</v>
      </c>
      <c r="E1386" s="147">
        <v>8</v>
      </c>
      <c r="F1386" s="147">
        <v>1</v>
      </c>
      <c r="G1386" s="147">
        <v>2</v>
      </c>
      <c r="H1386" s="147" t="s">
        <v>80</v>
      </c>
      <c r="I1386" s="147"/>
      <c r="J1386" s="85" t="s">
        <v>139</v>
      </c>
      <c r="K1386" s="129" t="s">
        <v>15</v>
      </c>
      <c r="L1386" s="160" t="s">
        <v>654</v>
      </c>
      <c r="M1386" s="73"/>
    </row>
    <row r="1387" spans="1:13" ht="14.4" x14ac:dyDescent="0.3">
      <c r="A1387" s="1"/>
      <c r="B1387" s="116" t="str">
        <f>IF(PCC_MF_2022!I1387&lt;&gt;"",PCC_MF_2022!D1387&amp;"."&amp;PCC_MF_2022!E1387&amp;"."&amp;PCC_MF_2022!F1387&amp;"."&amp;PCC_MF_2022!G1387&amp;"."&amp;PCC_MF_2022!H1387&amp;"."&amp;PCC_MF_2022!I1387,IF(PCC_MF_2022!H1387&lt;&gt;"",PCC_MF_2022!D1387&amp;"."&amp;PCC_MF_2022!E1387&amp;"."&amp;PCC_MF_2022!F1387&amp;"."&amp;PCC_MF_2022!G1387&amp;"."&amp;PCC_MF_2022!H1387, IF(PCC_MF_2022!G1387&lt;&gt;"",PCC_MF_2022!D1387&amp;"."&amp;PCC_MF_2022!E1387&amp;"."&amp;PCC_MF_2022!F1387&amp;"."&amp;PCC_MF_2022!G1387,IF(PCC_MF_2022!F1387&lt;&gt;"",PCC_MF_2022!D1387&amp;"."&amp;PCC_MF_2022!E1387&amp;"."&amp;PCC_MF_2022!F1387,IF(PCC_MF_2022!E1387&lt;&gt;"",PCC_MF_2022!D1387&amp;"."&amp;PCC_MF_2022!E1387,IF(PCC_MF_2022!D1387="",LEFT(#REF!,1),PCC_MF_2022!D1387))))))</f>
        <v>68.8.1.3</v>
      </c>
      <c r="C1387" s="128" t="str">
        <f>IF(PCC_MF_2022!I1387&lt;&gt;"",PCC_MF_2022!D1387&amp;""&amp;PCC_MF_2022!E1387&amp;""&amp;PCC_MF_2022!F1387&amp;""&amp;PCC_MF_2022!G1387&amp;""&amp;PCC_MF_2022!H1387&amp;""&amp;PCC_MF_2022!I1387,IF(PCC_MF_2022!H1387&lt;&gt;"",PCC_MF_2022!D1387&amp;""&amp;PCC_MF_2022!E1387&amp;""&amp;PCC_MF_2022!F1387&amp;""&amp;PCC_MF_2022!G1387&amp;""&amp;PCC_MF_2022!H1387, IF(PCC_MF_2022!G1387&lt;&gt;"",PCC_MF_2022!D1387&amp;""&amp;PCC_MF_2022!E1387&amp;""&amp;PCC_MF_2022!F1387&amp;""&amp;PCC_MF_2022!G1387,IF(PCC_MF_2022!F1387&lt;&gt;"",PCC_MF_2022!D1387&amp;""&amp;PCC_MF_2022!E1387&amp;""&amp;PCC_MF_2022!F1387,IF(PCC_MF_2022!E1387&lt;&gt;"",PCC_MF_2022!D1387&amp;""&amp;PCC_MF_2022!E1387,IF(PCC_MF_2022!D1387="",LEFT(#REF!,1),PCC_MF_2022!D1387))))))</f>
        <v>68813</v>
      </c>
      <c r="D1387" s="147" t="s">
        <v>974</v>
      </c>
      <c r="E1387" s="147">
        <v>8</v>
      </c>
      <c r="F1387" s="147">
        <v>1</v>
      </c>
      <c r="G1387" s="147" t="s">
        <v>18</v>
      </c>
      <c r="H1387" s="147"/>
      <c r="I1387" s="147"/>
      <c r="J1387" s="97" t="s">
        <v>1114</v>
      </c>
      <c r="K1387" s="129" t="s">
        <v>13</v>
      </c>
      <c r="L1387" s="160"/>
      <c r="M1387" s="73"/>
    </row>
    <row r="1388" spans="1:13" ht="14.4" x14ac:dyDescent="0.3">
      <c r="A1388" s="1"/>
      <c r="B1388" s="116" t="str">
        <f>IF(PCC_MF_2022!I1388&lt;&gt;"",PCC_MF_2022!D1388&amp;"."&amp;PCC_MF_2022!E1388&amp;"."&amp;PCC_MF_2022!F1388&amp;"."&amp;PCC_MF_2022!G1388&amp;"."&amp;PCC_MF_2022!H1388&amp;"."&amp;PCC_MF_2022!I1388,IF(PCC_MF_2022!H1388&lt;&gt;"",PCC_MF_2022!D1388&amp;"."&amp;PCC_MF_2022!E1388&amp;"."&amp;PCC_MF_2022!F1388&amp;"."&amp;PCC_MF_2022!G1388&amp;"."&amp;PCC_MF_2022!H1388, IF(PCC_MF_2022!G1388&lt;&gt;"",PCC_MF_2022!D1388&amp;"."&amp;PCC_MF_2022!E1388&amp;"."&amp;PCC_MF_2022!F1388&amp;"."&amp;PCC_MF_2022!G1388,IF(PCC_MF_2022!F1388&lt;&gt;"",PCC_MF_2022!D1388&amp;"."&amp;PCC_MF_2022!E1388&amp;"."&amp;PCC_MF_2022!F1388,IF(PCC_MF_2022!E1388&lt;&gt;"",PCC_MF_2022!D1388&amp;"."&amp;PCC_MF_2022!E1388,IF(PCC_MF_2022!D1388="",LEFT(#REF!,1),PCC_MF_2022!D1388))))))</f>
        <v>68.8.1.3.1</v>
      </c>
      <c r="C1388" s="128" t="str">
        <f>IF(PCC_MF_2022!I1388&lt;&gt;"",PCC_MF_2022!D1388&amp;""&amp;PCC_MF_2022!E1388&amp;""&amp;PCC_MF_2022!F1388&amp;""&amp;PCC_MF_2022!G1388&amp;""&amp;PCC_MF_2022!H1388&amp;""&amp;PCC_MF_2022!I1388,IF(PCC_MF_2022!H1388&lt;&gt;"",PCC_MF_2022!D1388&amp;""&amp;PCC_MF_2022!E1388&amp;""&amp;PCC_MF_2022!F1388&amp;""&amp;PCC_MF_2022!G1388&amp;""&amp;PCC_MF_2022!H1388, IF(PCC_MF_2022!G1388&lt;&gt;"",PCC_MF_2022!D1388&amp;""&amp;PCC_MF_2022!E1388&amp;""&amp;PCC_MF_2022!F1388&amp;""&amp;PCC_MF_2022!G1388,IF(PCC_MF_2022!F1388&lt;&gt;"",PCC_MF_2022!D1388&amp;""&amp;PCC_MF_2022!E1388&amp;""&amp;PCC_MF_2022!F1388,IF(PCC_MF_2022!E1388&lt;&gt;"",PCC_MF_2022!D1388&amp;""&amp;PCC_MF_2022!E1388,IF(PCC_MF_2022!D1388="",LEFT(#REF!,1),PCC_MF_2022!D1388))))))</f>
        <v>688131</v>
      </c>
      <c r="D1388" s="147" t="s">
        <v>974</v>
      </c>
      <c r="E1388" s="147">
        <v>8</v>
      </c>
      <c r="F1388" s="147">
        <v>1</v>
      </c>
      <c r="G1388" s="147">
        <v>3</v>
      </c>
      <c r="H1388" s="147" t="s">
        <v>54</v>
      </c>
      <c r="I1388" s="147"/>
      <c r="J1388" s="85" t="s">
        <v>178</v>
      </c>
      <c r="K1388" s="129" t="s">
        <v>15</v>
      </c>
      <c r="L1388" s="160" t="s">
        <v>654</v>
      </c>
      <c r="M1388" s="73"/>
    </row>
    <row r="1389" spans="1:13" ht="14.4" x14ac:dyDescent="0.3">
      <c r="A1389" s="1"/>
      <c r="B1389" s="116" t="str">
        <f>IF(PCC_MF_2022!I1389&lt;&gt;"",PCC_MF_2022!D1389&amp;"."&amp;PCC_MF_2022!E1389&amp;"."&amp;PCC_MF_2022!F1389&amp;"."&amp;PCC_MF_2022!G1389&amp;"."&amp;PCC_MF_2022!H1389&amp;"."&amp;PCC_MF_2022!I1389,IF(PCC_MF_2022!H1389&lt;&gt;"",PCC_MF_2022!D1389&amp;"."&amp;PCC_MF_2022!E1389&amp;"."&amp;PCC_MF_2022!F1389&amp;"."&amp;PCC_MF_2022!G1389&amp;"."&amp;PCC_MF_2022!H1389, IF(PCC_MF_2022!G1389&lt;&gt;"",PCC_MF_2022!D1389&amp;"."&amp;PCC_MF_2022!E1389&amp;"."&amp;PCC_MF_2022!F1389&amp;"."&amp;PCC_MF_2022!G1389,IF(PCC_MF_2022!F1389&lt;&gt;"",PCC_MF_2022!D1389&amp;"."&amp;PCC_MF_2022!E1389&amp;"."&amp;PCC_MF_2022!F1389,IF(PCC_MF_2022!E1389&lt;&gt;"",PCC_MF_2022!D1389&amp;"."&amp;PCC_MF_2022!E1389,IF(PCC_MF_2022!D1389="",LEFT(#REF!,1),PCC_MF_2022!D1389))))))</f>
        <v>68.8.1.3.9</v>
      </c>
      <c r="C1389" s="128" t="str">
        <f>IF(PCC_MF_2022!I1389&lt;&gt;"",PCC_MF_2022!D1389&amp;""&amp;PCC_MF_2022!E1389&amp;""&amp;PCC_MF_2022!F1389&amp;""&amp;PCC_MF_2022!G1389&amp;""&amp;PCC_MF_2022!H1389&amp;""&amp;PCC_MF_2022!I1389,IF(PCC_MF_2022!H1389&lt;&gt;"",PCC_MF_2022!D1389&amp;""&amp;PCC_MF_2022!E1389&amp;""&amp;PCC_MF_2022!F1389&amp;""&amp;PCC_MF_2022!G1389&amp;""&amp;PCC_MF_2022!H1389, IF(PCC_MF_2022!G1389&lt;&gt;"",PCC_MF_2022!D1389&amp;""&amp;PCC_MF_2022!E1389&amp;""&amp;PCC_MF_2022!F1389&amp;""&amp;PCC_MF_2022!G1389,IF(PCC_MF_2022!F1389&lt;&gt;"",PCC_MF_2022!D1389&amp;""&amp;PCC_MF_2022!E1389&amp;""&amp;PCC_MF_2022!F1389,IF(PCC_MF_2022!E1389&lt;&gt;"",PCC_MF_2022!D1389&amp;""&amp;PCC_MF_2022!E1389,IF(PCC_MF_2022!D1389="",LEFT(#REF!,1),PCC_MF_2022!D1389))))))</f>
        <v>688139</v>
      </c>
      <c r="D1389" s="147" t="s">
        <v>974</v>
      </c>
      <c r="E1389" s="147">
        <v>8</v>
      </c>
      <c r="F1389" s="147">
        <v>1</v>
      </c>
      <c r="G1389" s="147">
        <v>3</v>
      </c>
      <c r="H1389" s="147" t="s">
        <v>80</v>
      </c>
      <c r="I1389" s="147"/>
      <c r="J1389" s="85" t="s">
        <v>598</v>
      </c>
      <c r="K1389" s="129" t="s">
        <v>15</v>
      </c>
      <c r="L1389" s="160" t="s">
        <v>654</v>
      </c>
      <c r="M1389" s="73"/>
    </row>
    <row r="1390" spans="1:13" ht="14.4" x14ac:dyDescent="0.3">
      <c r="A1390" s="1"/>
      <c r="B1390" s="116" t="str">
        <f>IF(PCC_MF_2022!I1390&lt;&gt;"",PCC_MF_2022!D1390&amp;"."&amp;PCC_MF_2022!E1390&amp;"."&amp;PCC_MF_2022!F1390&amp;"."&amp;PCC_MF_2022!G1390&amp;"."&amp;PCC_MF_2022!H1390&amp;"."&amp;PCC_MF_2022!I1390,IF(PCC_MF_2022!H1390&lt;&gt;"",PCC_MF_2022!D1390&amp;"."&amp;PCC_MF_2022!E1390&amp;"."&amp;PCC_MF_2022!F1390&amp;"."&amp;PCC_MF_2022!G1390&amp;"."&amp;PCC_MF_2022!H1390, IF(PCC_MF_2022!G1390&lt;&gt;"",PCC_MF_2022!D1390&amp;"."&amp;PCC_MF_2022!E1390&amp;"."&amp;PCC_MF_2022!F1390&amp;"."&amp;PCC_MF_2022!G1390,IF(PCC_MF_2022!F1390&lt;&gt;"",PCC_MF_2022!D1390&amp;"."&amp;PCC_MF_2022!E1390&amp;"."&amp;PCC_MF_2022!F1390,IF(PCC_MF_2022!E1390&lt;&gt;"",PCC_MF_2022!D1390&amp;"."&amp;PCC_MF_2022!E1390,IF(PCC_MF_2022!D1390="",LEFT(#REF!,1),PCC_MF_2022!D1390))))))</f>
        <v>68.8.1.4</v>
      </c>
      <c r="C1390" s="128" t="str">
        <f>IF(PCC_MF_2022!I1390&lt;&gt;"",PCC_MF_2022!D1390&amp;""&amp;PCC_MF_2022!E1390&amp;""&amp;PCC_MF_2022!F1390&amp;""&amp;PCC_MF_2022!G1390&amp;""&amp;PCC_MF_2022!H1390&amp;""&amp;PCC_MF_2022!I1390,IF(PCC_MF_2022!H1390&lt;&gt;"",PCC_MF_2022!D1390&amp;""&amp;PCC_MF_2022!E1390&amp;""&amp;PCC_MF_2022!F1390&amp;""&amp;PCC_MF_2022!G1390&amp;""&amp;PCC_MF_2022!H1390, IF(PCC_MF_2022!G1390&lt;&gt;"",PCC_MF_2022!D1390&amp;""&amp;PCC_MF_2022!E1390&amp;""&amp;PCC_MF_2022!F1390&amp;""&amp;PCC_MF_2022!G1390,IF(PCC_MF_2022!F1390&lt;&gt;"",PCC_MF_2022!D1390&amp;""&amp;PCC_MF_2022!E1390&amp;""&amp;PCC_MF_2022!F1390,IF(PCC_MF_2022!E1390&lt;&gt;"",PCC_MF_2022!D1390&amp;""&amp;PCC_MF_2022!E1390,IF(PCC_MF_2022!D1390="",LEFT(#REF!,1),PCC_MF_2022!D1390))))))</f>
        <v>68814</v>
      </c>
      <c r="D1390" s="147" t="s">
        <v>974</v>
      </c>
      <c r="E1390" s="147">
        <v>8</v>
      </c>
      <c r="F1390" s="147">
        <v>1</v>
      </c>
      <c r="G1390" s="147" t="s">
        <v>61</v>
      </c>
      <c r="H1390" s="147"/>
      <c r="I1390" s="147"/>
      <c r="J1390" s="97" t="s">
        <v>703</v>
      </c>
      <c r="K1390" s="129" t="s">
        <v>15</v>
      </c>
      <c r="L1390" s="160" t="s">
        <v>654</v>
      </c>
      <c r="M1390" s="73"/>
    </row>
    <row r="1391" spans="1:13" ht="14.4" x14ac:dyDescent="0.3">
      <c r="A1391" s="1"/>
      <c r="B1391" s="116" t="str">
        <f>IF(PCC_MF_2022!I1391&lt;&gt;"",PCC_MF_2022!D1391&amp;"."&amp;PCC_MF_2022!E1391&amp;"."&amp;PCC_MF_2022!F1391&amp;"."&amp;PCC_MF_2022!G1391&amp;"."&amp;PCC_MF_2022!H1391&amp;"."&amp;PCC_MF_2022!I1391,IF(PCC_MF_2022!H1391&lt;&gt;"",PCC_MF_2022!D1391&amp;"."&amp;PCC_MF_2022!E1391&amp;"."&amp;PCC_MF_2022!F1391&amp;"."&amp;PCC_MF_2022!G1391&amp;"."&amp;PCC_MF_2022!H1391, IF(PCC_MF_2022!G1391&lt;&gt;"",PCC_MF_2022!D1391&amp;"."&amp;PCC_MF_2022!E1391&amp;"."&amp;PCC_MF_2022!F1391&amp;"."&amp;PCC_MF_2022!G1391,IF(PCC_MF_2022!F1391&lt;&gt;"",PCC_MF_2022!D1391&amp;"."&amp;PCC_MF_2022!E1391&amp;"."&amp;PCC_MF_2022!F1391,IF(PCC_MF_2022!E1391&lt;&gt;"",PCC_MF_2022!D1391&amp;"."&amp;PCC_MF_2022!E1391,IF(PCC_MF_2022!D1391="",LEFT(#REF!,1),PCC_MF_2022!D1391))))))</f>
        <v>68.8.1.5</v>
      </c>
      <c r="C1391" s="128" t="str">
        <f>IF(PCC_MF_2022!I1391&lt;&gt;"",PCC_MF_2022!D1391&amp;""&amp;PCC_MF_2022!E1391&amp;""&amp;PCC_MF_2022!F1391&amp;""&amp;PCC_MF_2022!G1391&amp;""&amp;PCC_MF_2022!H1391&amp;""&amp;PCC_MF_2022!I1391,IF(PCC_MF_2022!H1391&lt;&gt;"",PCC_MF_2022!D1391&amp;""&amp;PCC_MF_2022!E1391&amp;""&amp;PCC_MF_2022!F1391&amp;""&amp;PCC_MF_2022!G1391&amp;""&amp;PCC_MF_2022!H1391, IF(PCC_MF_2022!G1391&lt;&gt;"",PCC_MF_2022!D1391&amp;""&amp;PCC_MF_2022!E1391&amp;""&amp;PCC_MF_2022!F1391&amp;""&amp;PCC_MF_2022!G1391,IF(PCC_MF_2022!F1391&lt;&gt;"",PCC_MF_2022!D1391&amp;""&amp;PCC_MF_2022!E1391&amp;""&amp;PCC_MF_2022!F1391,IF(PCC_MF_2022!E1391&lt;&gt;"",PCC_MF_2022!D1391&amp;""&amp;PCC_MF_2022!E1391,IF(PCC_MF_2022!D1391="",LEFT(#REF!,1),PCC_MF_2022!D1391))))))</f>
        <v>68815</v>
      </c>
      <c r="D1391" s="147" t="s">
        <v>974</v>
      </c>
      <c r="E1391" s="147">
        <v>8</v>
      </c>
      <c r="F1391" s="147">
        <v>1</v>
      </c>
      <c r="G1391" s="147" t="s">
        <v>31</v>
      </c>
      <c r="H1391" s="147"/>
      <c r="I1391" s="147"/>
      <c r="J1391" s="97" t="s">
        <v>980</v>
      </c>
      <c r="K1391" s="129" t="s">
        <v>15</v>
      </c>
      <c r="L1391" s="160" t="s">
        <v>654</v>
      </c>
      <c r="M1391" s="73"/>
    </row>
    <row r="1392" spans="1:13" ht="14.4" x14ac:dyDescent="0.3">
      <c r="A1392" s="1"/>
      <c r="B1392" s="116" t="str">
        <f>IF(PCC_MF_2022!I1392&lt;&gt;"",PCC_MF_2022!D1392&amp;"."&amp;PCC_MF_2022!E1392&amp;"."&amp;PCC_MF_2022!F1392&amp;"."&amp;PCC_MF_2022!G1392&amp;"."&amp;PCC_MF_2022!H1392&amp;"."&amp;PCC_MF_2022!I1392,IF(PCC_MF_2022!H1392&lt;&gt;"",PCC_MF_2022!D1392&amp;"."&amp;PCC_MF_2022!E1392&amp;"."&amp;PCC_MF_2022!F1392&amp;"."&amp;PCC_MF_2022!G1392&amp;"."&amp;PCC_MF_2022!H1392, IF(PCC_MF_2022!G1392&lt;&gt;"",PCC_MF_2022!D1392&amp;"."&amp;PCC_MF_2022!E1392&amp;"."&amp;PCC_MF_2022!F1392&amp;"."&amp;PCC_MF_2022!G1392,IF(PCC_MF_2022!F1392&lt;&gt;"",PCC_MF_2022!D1392&amp;"."&amp;PCC_MF_2022!E1392&amp;"."&amp;PCC_MF_2022!F1392,IF(PCC_MF_2022!E1392&lt;&gt;"",PCC_MF_2022!D1392&amp;"."&amp;PCC_MF_2022!E1392,IF(PCC_MF_2022!D1392="",LEFT(#REF!,1),PCC_MF_2022!D1392))))))</f>
        <v>68.8.1.6</v>
      </c>
      <c r="C1392" s="128" t="str">
        <f>IF(PCC_MF_2022!I1392&lt;&gt;"",PCC_MF_2022!D1392&amp;""&amp;PCC_MF_2022!E1392&amp;""&amp;PCC_MF_2022!F1392&amp;""&amp;PCC_MF_2022!G1392&amp;""&amp;PCC_MF_2022!H1392&amp;""&amp;PCC_MF_2022!I1392,IF(PCC_MF_2022!H1392&lt;&gt;"",PCC_MF_2022!D1392&amp;""&amp;PCC_MF_2022!E1392&amp;""&amp;PCC_MF_2022!F1392&amp;""&amp;PCC_MF_2022!G1392&amp;""&amp;PCC_MF_2022!H1392, IF(PCC_MF_2022!G1392&lt;&gt;"",PCC_MF_2022!D1392&amp;""&amp;PCC_MF_2022!E1392&amp;""&amp;PCC_MF_2022!F1392&amp;""&amp;PCC_MF_2022!G1392,IF(PCC_MF_2022!F1392&lt;&gt;"",PCC_MF_2022!D1392&amp;""&amp;PCC_MF_2022!E1392&amp;""&amp;PCC_MF_2022!F1392,IF(PCC_MF_2022!E1392&lt;&gt;"",PCC_MF_2022!D1392&amp;""&amp;PCC_MF_2022!E1392,IF(PCC_MF_2022!D1392="",LEFT(#REF!,1),PCC_MF_2022!D1392))))))</f>
        <v>68816</v>
      </c>
      <c r="D1392" s="147" t="s">
        <v>974</v>
      </c>
      <c r="E1392" s="147">
        <v>8</v>
      </c>
      <c r="F1392" s="147">
        <v>1</v>
      </c>
      <c r="G1392" s="147" t="s">
        <v>37</v>
      </c>
      <c r="H1392" s="147"/>
      <c r="I1392" s="147"/>
      <c r="J1392" s="97" t="s">
        <v>704</v>
      </c>
      <c r="K1392" s="129" t="s">
        <v>15</v>
      </c>
      <c r="L1392" s="160" t="s">
        <v>654</v>
      </c>
      <c r="M1392" s="73"/>
    </row>
    <row r="1393" spans="1:13" ht="14.4" x14ac:dyDescent="0.3">
      <c r="A1393" s="1"/>
      <c r="B1393" s="116" t="str">
        <f>IF(PCC_MF_2022!I1393&lt;&gt;"",PCC_MF_2022!D1393&amp;"."&amp;PCC_MF_2022!E1393&amp;"."&amp;PCC_MF_2022!F1393&amp;"."&amp;PCC_MF_2022!G1393&amp;"."&amp;PCC_MF_2022!H1393&amp;"."&amp;PCC_MF_2022!I1393,IF(PCC_MF_2022!H1393&lt;&gt;"",PCC_MF_2022!D1393&amp;"."&amp;PCC_MF_2022!E1393&amp;"."&amp;PCC_MF_2022!F1393&amp;"."&amp;PCC_MF_2022!G1393&amp;"."&amp;PCC_MF_2022!H1393, IF(PCC_MF_2022!G1393&lt;&gt;"",PCC_MF_2022!D1393&amp;"."&amp;PCC_MF_2022!E1393&amp;"."&amp;PCC_MF_2022!F1393&amp;"."&amp;PCC_MF_2022!G1393,IF(PCC_MF_2022!F1393&lt;&gt;"",PCC_MF_2022!D1393&amp;"."&amp;PCC_MF_2022!E1393&amp;"."&amp;PCC_MF_2022!F1393,IF(PCC_MF_2022!E1393&lt;&gt;"",PCC_MF_2022!D1393&amp;"."&amp;PCC_MF_2022!E1393,IF(PCC_MF_2022!D1393="",LEFT(#REF!,1),PCC_MF_2022!D1393))))))</f>
        <v>68.8.1.9</v>
      </c>
      <c r="C1393" s="128" t="str">
        <f>IF(PCC_MF_2022!I1393&lt;&gt;"",PCC_MF_2022!D1393&amp;""&amp;PCC_MF_2022!E1393&amp;""&amp;PCC_MF_2022!F1393&amp;""&amp;PCC_MF_2022!G1393&amp;""&amp;PCC_MF_2022!H1393&amp;""&amp;PCC_MF_2022!I1393,IF(PCC_MF_2022!H1393&lt;&gt;"",PCC_MF_2022!D1393&amp;""&amp;PCC_MF_2022!E1393&amp;""&amp;PCC_MF_2022!F1393&amp;""&amp;PCC_MF_2022!G1393&amp;""&amp;PCC_MF_2022!H1393, IF(PCC_MF_2022!G1393&lt;&gt;"",PCC_MF_2022!D1393&amp;""&amp;PCC_MF_2022!E1393&amp;""&amp;PCC_MF_2022!F1393&amp;""&amp;PCC_MF_2022!G1393,IF(PCC_MF_2022!F1393&lt;&gt;"",PCC_MF_2022!D1393&amp;""&amp;PCC_MF_2022!E1393&amp;""&amp;PCC_MF_2022!F1393,IF(PCC_MF_2022!E1393&lt;&gt;"",PCC_MF_2022!D1393&amp;""&amp;PCC_MF_2022!E1393,IF(PCC_MF_2022!D1393="",LEFT(#REF!,1),PCC_MF_2022!D1393))))))</f>
        <v>68819</v>
      </c>
      <c r="D1393" s="147" t="s">
        <v>974</v>
      </c>
      <c r="E1393" s="147">
        <v>8</v>
      </c>
      <c r="F1393" s="147">
        <v>1</v>
      </c>
      <c r="G1393" s="147" t="s">
        <v>80</v>
      </c>
      <c r="H1393" s="147"/>
      <c r="I1393" s="147"/>
      <c r="J1393" s="97" t="s">
        <v>598</v>
      </c>
      <c r="K1393" s="129" t="s">
        <v>15</v>
      </c>
      <c r="L1393" s="160" t="s">
        <v>654</v>
      </c>
      <c r="M1393" s="73"/>
    </row>
    <row r="1394" spans="1:13" ht="14.4" x14ac:dyDescent="0.3">
      <c r="A1394" s="1"/>
      <c r="B1394" s="116" t="str">
        <f>IF(PCC_MF_2022!I1394&lt;&gt;"",PCC_MF_2022!D1394&amp;"."&amp;PCC_MF_2022!E1394&amp;"."&amp;PCC_MF_2022!F1394&amp;"."&amp;PCC_MF_2022!G1394&amp;"."&amp;PCC_MF_2022!H1394&amp;"."&amp;PCC_MF_2022!I1394,IF(PCC_MF_2022!H1394&lt;&gt;"",PCC_MF_2022!D1394&amp;"."&amp;PCC_MF_2022!E1394&amp;"."&amp;PCC_MF_2022!F1394&amp;"."&amp;PCC_MF_2022!G1394&amp;"."&amp;PCC_MF_2022!H1394, IF(PCC_MF_2022!G1394&lt;&gt;"",PCC_MF_2022!D1394&amp;"."&amp;PCC_MF_2022!E1394&amp;"."&amp;PCC_MF_2022!F1394&amp;"."&amp;PCC_MF_2022!G1394,IF(PCC_MF_2022!F1394&lt;&gt;"",PCC_MF_2022!D1394&amp;"."&amp;PCC_MF_2022!E1394&amp;"."&amp;PCC_MF_2022!F1394,IF(PCC_MF_2022!E1394&lt;&gt;"",PCC_MF_2022!D1394&amp;"."&amp;PCC_MF_2022!E1394,IF(PCC_MF_2022!D1394="",LEFT(#REF!,1),PCC_MF_2022!D1394))))))</f>
        <v>68.8.2</v>
      </c>
      <c r="C1394" s="128" t="str">
        <f>IF(PCC_MF_2022!I1394&lt;&gt;"",PCC_MF_2022!D1394&amp;""&amp;PCC_MF_2022!E1394&amp;""&amp;PCC_MF_2022!F1394&amp;""&amp;PCC_MF_2022!G1394&amp;""&amp;PCC_MF_2022!H1394&amp;""&amp;PCC_MF_2022!I1394,IF(PCC_MF_2022!H1394&lt;&gt;"",PCC_MF_2022!D1394&amp;""&amp;PCC_MF_2022!E1394&amp;""&amp;PCC_MF_2022!F1394&amp;""&amp;PCC_MF_2022!G1394&amp;""&amp;PCC_MF_2022!H1394, IF(PCC_MF_2022!G1394&lt;&gt;"",PCC_MF_2022!D1394&amp;""&amp;PCC_MF_2022!E1394&amp;""&amp;PCC_MF_2022!F1394&amp;""&amp;PCC_MF_2022!G1394,IF(PCC_MF_2022!F1394&lt;&gt;"",PCC_MF_2022!D1394&amp;""&amp;PCC_MF_2022!E1394&amp;""&amp;PCC_MF_2022!F1394,IF(PCC_MF_2022!E1394&lt;&gt;"",PCC_MF_2022!D1394&amp;""&amp;PCC_MF_2022!E1394,IF(PCC_MF_2022!D1394="",LEFT(#REF!,1),PCC_MF_2022!D1394))))))</f>
        <v>6882</v>
      </c>
      <c r="D1394" s="147" t="s">
        <v>974</v>
      </c>
      <c r="E1394" s="147">
        <v>8</v>
      </c>
      <c r="F1394" s="147" t="s">
        <v>23</v>
      </c>
      <c r="G1394" s="147"/>
      <c r="H1394" s="147"/>
      <c r="I1394" s="147"/>
      <c r="J1394" s="80" t="s">
        <v>705</v>
      </c>
      <c r="K1394" s="129" t="s">
        <v>13</v>
      </c>
      <c r="L1394" s="160"/>
      <c r="M1394" s="73"/>
    </row>
    <row r="1395" spans="1:13" ht="14.4" x14ac:dyDescent="0.3">
      <c r="A1395" s="1"/>
      <c r="B1395" s="116" t="str">
        <f>IF(PCC_MF_2022!I1395&lt;&gt;"",PCC_MF_2022!D1395&amp;"."&amp;PCC_MF_2022!E1395&amp;"."&amp;PCC_MF_2022!F1395&amp;"."&amp;PCC_MF_2022!G1395&amp;"."&amp;PCC_MF_2022!H1395&amp;"."&amp;PCC_MF_2022!I1395,IF(PCC_MF_2022!H1395&lt;&gt;"",PCC_MF_2022!D1395&amp;"."&amp;PCC_MF_2022!E1395&amp;"."&amp;PCC_MF_2022!F1395&amp;"."&amp;PCC_MF_2022!G1395&amp;"."&amp;PCC_MF_2022!H1395, IF(PCC_MF_2022!G1395&lt;&gt;"",PCC_MF_2022!D1395&amp;"."&amp;PCC_MF_2022!E1395&amp;"."&amp;PCC_MF_2022!F1395&amp;"."&amp;PCC_MF_2022!G1395,IF(PCC_MF_2022!F1395&lt;&gt;"",PCC_MF_2022!D1395&amp;"."&amp;PCC_MF_2022!E1395&amp;"."&amp;PCC_MF_2022!F1395,IF(PCC_MF_2022!E1395&lt;&gt;"",PCC_MF_2022!D1395&amp;"."&amp;PCC_MF_2022!E1395,IF(PCC_MF_2022!D1395="",LEFT(#REF!,1),PCC_MF_2022!D1395))))))</f>
        <v>68.8.2.1</v>
      </c>
      <c r="C1395" s="128" t="str">
        <f>IF(PCC_MF_2022!I1395&lt;&gt;"",PCC_MF_2022!D1395&amp;""&amp;PCC_MF_2022!E1395&amp;""&amp;PCC_MF_2022!F1395&amp;""&amp;PCC_MF_2022!G1395&amp;""&amp;PCC_MF_2022!H1395&amp;""&amp;PCC_MF_2022!I1395,IF(PCC_MF_2022!H1395&lt;&gt;"",PCC_MF_2022!D1395&amp;""&amp;PCC_MF_2022!E1395&amp;""&amp;PCC_MF_2022!F1395&amp;""&amp;PCC_MF_2022!G1395&amp;""&amp;PCC_MF_2022!H1395, IF(PCC_MF_2022!G1395&lt;&gt;"",PCC_MF_2022!D1395&amp;""&amp;PCC_MF_2022!E1395&amp;""&amp;PCC_MF_2022!F1395&amp;""&amp;PCC_MF_2022!G1395,IF(PCC_MF_2022!F1395&lt;&gt;"",PCC_MF_2022!D1395&amp;""&amp;PCC_MF_2022!E1395&amp;""&amp;PCC_MF_2022!F1395,IF(PCC_MF_2022!E1395&lt;&gt;"",PCC_MF_2022!D1395&amp;""&amp;PCC_MF_2022!E1395,IF(PCC_MF_2022!D1395="",LEFT(#REF!,1),PCC_MF_2022!D1395))))))</f>
        <v>68821</v>
      </c>
      <c r="D1395" s="147" t="s">
        <v>974</v>
      </c>
      <c r="E1395" s="147">
        <v>8</v>
      </c>
      <c r="F1395" s="147">
        <v>2</v>
      </c>
      <c r="G1395" s="147" t="s">
        <v>54</v>
      </c>
      <c r="H1395" s="147"/>
      <c r="I1395" s="147"/>
      <c r="J1395" s="97" t="s">
        <v>511</v>
      </c>
      <c r="K1395" s="129" t="s">
        <v>15</v>
      </c>
      <c r="L1395" s="160" t="s">
        <v>654</v>
      </c>
      <c r="M1395" s="73"/>
    </row>
    <row r="1396" spans="1:13" ht="14.4" x14ac:dyDescent="0.3">
      <c r="A1396" s="1"/>
      <c r="B1396" s="116" t="str">
        <f>IF(PCC_MF_2022!I1396&lt;&gt;"",PCC_MF_2022!D1396&amp;"."&amp;PCC_MF_2022!E1396&amp;"."&amp;PCC_MF_2022!F1396&amp;"."&amp;PCC_MF_2022!G1396&amp;"."&amp;PCC_MF_2022!H1396&amp;"."&amp;PCC_MF_2022!I1396,IF(PCC_MF_2022!H1396&lt;&gt;"",PCC_MF_2022!D1396&amp;"."&amp;PCC_MF_2022!E1396&amp;"."&amp;PCC_MF_2022!F1396&amp;"."&amp;PCC_MF_2022!G1396&amp;"."&amp;PCC_MF_2022!H1396, IF(PCC_MF_2022!G1396&lt;&gt;"",PCC_MF_2022!D1396&amp;"."&amp;PCC_MF_2022!E1396&amp;"."&amp;PCC_MF_2022!F1396&amp;"."&amp;PCC_MF_2022!G1396,IF(PCC_MF_2022!F1396&lt;&gt;"",PCC_MF_2022!D1396&amp;"."&amp;PCC_MF_2022!E1396&amp;"."&amp;PCC_MF_2022!F1396,IF(PCC_MF_2022!E1396&lt;&gt;"",PCC_MF_2022!D1396&amp;"."&amp;PCC_MF_2022!E1396,IF(PCC_MF_2022!D1396="",LEFT(#REF!,1),PCC_MF_2022!D1396))))))</f>
        <v>68.8.2.9</v>
      </c>
      <c r="C1396" s="128" t="str">
        <f>IF(PCC_MF_2022!I1396&lt;&gt;"",PCC_MF_2022!D1396&amp;""&amp;PCC_MF_2022!E1396&amp;""&amp;PCC_MF_2022!F1396&amp;""&amp;PCC_MF_2022!G1396&amp;""&amp;PCC_MF_2022!H1396&amp;""&amp;PCC_MF_2022!I1396,IF(PCC_MF_2022!H1396&lt;&gt;"",PCC_MF_2022!D1396&amp;""&amp;PCC_MF_2022!E1396&amp;""&amp;PCC_MF_2022!F1396&amp;""&amp;PCC_MF_2022!G1396&amp;""&amp;PCC_MF_2022!H1396, IF(PCC_MF_2022!G1396&lt;&gt;"",PCC_MF_2022!D1396&amp;""&amp;PCC_MF_2022!E1396&amp;""&amp;PCC_MF_2022!F1396&amp;""&amp;PCC_MF_2022!G1396,IF(PCC_MF_2022!F1396&lt;&gt;"",PCC_MF_2022!D1396&amp;""&amp;PCC_MF_2022!E1396&amp;""&amp;PCC_MF_2022!F1396,IF(PCC_MF_2022!E1396&lt;&gt;"",PCC_MF_2022!D1396&amp;""&amp;PCC_MF_2022!E1396,IF(PCC_MF_2022!D1396="",LEFT(#REF!,1),PCC_MF_2022!D1396))))))</f>
        <v>68829</v>
      </c>
      <c r="D1396" s="147" t="s">
        <v>974</v>
      </c>
      <c r="E1396" s="147">
        <v>8</v>
      </c>
      <c r="F1396" s="147">
        <v>2</v>
      </c>
      <c r="G1396" s="147">
        <v>9</v>
      </c>
      <c r="H1396" s="147"/>
      <c r="I1396" s="147"/>
      <c r="J1396" s="97" t="s">
        <v>512</v>
      </c>
      <c r="K1396" s="129" t="s">
        <v>15</v>
      </c>
      <c r="L1396" s="160" t="s">
        <v>654</v>
      </c>
      <c r="M1396" s="73"/>
    </row>
    <row r="1397" spans="1:13" ht="14.4" x14ac:dyDescent="0.3">
      <c r="A1397" s="1"/>
      <c r="B1397" s="116" t="str">
        <f>IF(PCC_MF_2022!I1397&lt;&gt;"",PCC_MF_2022!D1397&amp;"."&amp;PCC_MF_2022!E1397&amp;"."&amp;PCC_MF_2022!F1397&amp;"."&amp;PCC_MF_2022!G1397&amp;"."&amp;PCC_MF_2022!H1397&amp;"."&amp;PCC_MF_2022!I1397,IF(PCC_MF_2022!H1397&lt;&gt;"",PCC_MF_2022!D1397&amp;"."&amp;PCC_MF_2022!E1397&amp;"."&amp;PCC_MF_2022!F1397&amp;"."&amp;PCC_MF_2022!G1397&amp;"."&amp;PCC_MF_2022!H1397, IF(PCC_MF_2022!G1397&lt;&gt;"",PCC_MF_2022!D1397&amp;"."&amp;PCC_MF_2022!E1397&amp;"."&amp;PCC_MF_2022!F1397&amp;"."&amp;PCC_MF_2022!G1397,IF(PCC_MF_2022!F1397&lt;&gt;"",PCC_MF_2022!D1397&amp;"."&amp;PCC_MF_2022!E1397&amp;"."&amp;PCC_MF_2022!F1397,IF(PCC_MF_2022!E1397&lt;&gt;"",PCC_MF_2022!D1397&amp;"."&amp;PCC_MF_2022!E1397,IF(PCC_MF_2022!D1397="",LEFT(#REF!,1),PCC_MF_2022!D1397))))))</f>
        <v>68.8.3</v>
      </c>
      <c r="C1397" s="128" t="str">
        <f>IF(PCC_MF_2022!I1397&lt;&gt;"",PCC_MF_2022!D1397&amp;""&amp;PCC_MF_2022!E1397&amp;""&amp;PCC_MF_2022!F1397&amp;""&amp;PCC_MF_2022!G1397&amp;""&amp;PCC_MF_2022!H1397&amp;""&amp;PCC_MF_2022!I1397,IF(PCC_MF_2022!H1397&lt;&gt;"",PCC_MF_2022!D1397&amp;""&amp;PCC_MF_2022!E1397&amp;""&amp;PCC_MF_2022!F1397&amp;""&amp;PCC_MF_2022!G1397&amp;""&amp;PCC_MF_2022!H1397, IF(PCC_MF_2022!G1397&lt;&gt;"",PCC_MF_2022!D1397&amp;""&amp;PCC_MF_2022!E1397&amp;""&amp;PCC_MF_2022!F1397&amp;""&amp;PCC_MF_2022!G1397,IF(PCC_MF_2022!F1397&lt;&gt;"",PCC_MF_2022!D1397&amp;""&amp;PCC_MF_2022!E1397&amp;""&amp;PCC_MF_2022!F1397,IF(PCC_MF_2022!E1397&lt;&gt;"",PCC_MF_2022!D1397&amp;""&amp;PCC_MF_2022!E1397,IF(PCC_MF_2022!D1397="",LEFT(#REF!,1),PCC_MF_2022!D1397))))))</f>
        <v>6883</v>
      </c>
      <c r="D1397" s="146" t="s">
        <v>974</v>
      </c>
      <c r="E1397" s="146">
        <v>8</v>
      </c>
      <c r="F1397" s="146" t="s">
        <v>18</v>
      </c>
      <c r="G1397" s="146"/>
      <c r="H1397" s="146"/>
      <c r="I1397" s="146"/>
      <c r="J1397" s="92" t="s">
        <v>706</v>
      </c>
      <c r="K1397" s="132" t="s">
        <v>15</v>
      </c>
      <c r="L1397" s="159" t="s">
        <v>654</v>
      </c>
      <c r="M1397" s="73"/>
    </row>
    <row r="1398" spans="1:13" ht="14.4" x14ac:dyDescent="0.3">
      <c r="A1398" s="1"/>
      <c r="B1398" s="116" t="str">
        <f>IF(PCC_MF_2022!I1398&lt;&gt;"",PCC_MF_2022!D1398&amp;"."&amp;PCC_MF_2022!E1398&amp;"."&amp;PCC_MF_2022!F1398&amp;"."&amp;PCC_MF_2022!G1398&amp;"."&amp;PCC_MF_2022!H1398&amp;"."&amp;PCC_MF_2022!I1398,IF(PCC_MF_2022!H1398&lt;&gt;"",PCC_MF_2022!D1398&amp;"."&amp;PCC_MF_2022!E1398&amp;"."&amp;PCC_MF_2022!F1398&amp;"."&amp;PCC_MF_2022!G1398&amp;"."&amp;PCC_MF_2022!H1398, IF(PCC_MF_2022!G1398&lt;&gt;"",PCC_MF_2022!D1398&amp;"."&amp;PCC_MF_2022!E1398&amp;"."&amp;PCC_MF_2022!F1398&amp;"."&amp;PCC_MF_2022!G1398,IF(PCC_MF_2022!F1398&lt;&gt;"",PCC_MF_2022!D1398&amp;"."&amp;PCC_MF_2022!E1398&amp;"."&amp;PCC_MF_2022!F1398,IF(PCC_MF_2022!E1398&lt;&gt;"",PCC_MF_2022!D1398&amp;"."&amp;PCC_MF_2022!E1398,IF(PCC_MF_2022!D1398="",LEFT(#REF!,1),PCC_MF_2022!D1398))))))</f>
        <v>68.8.4</v>
      </c>
      <c r="C1398" s="128" t="str">
        <f>IF(PCC_MF_2022!I1398&lt;&gt;"",PCC_MF_2022!D1398&amp;""&amp;PCC_MF_2022!E1398&amp;""&amp;PCC_MF_2022!F1398&amp;""&amp;PCC_MF_2022!G1398&amp;""&amp;PCC_MF_2022!H1398&amp;""&amp;PCC_MF_2022!I1398,IF(PCC_MF_2022!H1398&lt;&gt;"",PCC_MF_2022!D1398&amp;""&amp;PCC_MF_2022!E1398&amp;""&amp;PCC_MF_2022!F1398&amp;""&amp;PCC_MF_2022!G1398&amp;""&amp;PCC_MF_2022!H1398, IF(PCC_MF_2022!G1398&lt;&gt;"",PCC_MF_2022!D1398&amp;""&amp;PCC_MF_2022!E1398&amp;""&amp;PCC_MF_2022!F1398&amp;""&amp;PCC_MF_2022!G1398,IF(PCC_MF_2022!F1398&lt;&gt;"",PCC_MF_2022!D1398&amp;""&amp;PCC_MF_2022!E1398&amp;""&amp;PCC_MF_2022!F1398,IF(PCC_MF_2022!E1398&lt;&gt;"",PCC_MF_2022!D1398&amp;""&amp;PCC_MF_2022!E1398,IF(PCC_MF_2022!D1398="",LEFT(#REF!,1),PCC_MF_2022!D1398))))))</f>
        <v>6884</v>
      </c>
      <c r="D1398" s="146" t="s">
        <v>974</v>
      </c>
      <c r="E1398" s="146">
        <v>8</v>
      </c>
      <c r="F1398" s="146" t="s">
        <v>61</v>
      </c>
      <c r="G1398" s="146"/>
      <c r="H1398" s="146"/>
      <c r="I1398" s="146"/>
      <c r="J1398" s="92" t="s">
        <v>707</v>
      </c>
      <c r="K1398" s="132" t="s">
        <v>15</v>
      </c>
      <c r="L1398" s="159" t="s">
        <v>654</v>
      </c>
      <c r="M1398" s="73"/>
    </row>
    <row r="1399" spans="1:13" ht="14.4" x14ac:dyDescent="0.3">
      <c r="A1399" s="1"/>
      <c r="B1399" s="116" t="str">
        <f>IF(PCC_MF_2022!I1399&lt;&gt;"",PCC_MF_2022!D1399&amp;"."&amp;PCC_MF_2022!E1399&amp;"."&amp;PCC_MF_2022!F1399&amp;"."&amp;PCC_MF_2022!G1399&amp;"."&amp;PCC_MF_2022!H1399&amp;"."&amp;PCC_MF_2022!I1399,IF(PCC_MF_2022!H1399&lt;&gt;"",PCC_MF_2022!D1399&amp;"."&amp;PCC_MF_2022!E1399&amp;"."&amp;PCC_MF_2022!F1399&amp;"."&amp;PCC_MF_2022!G1399&amp;"."&amp;PCC_MF_2022!H1399, IF(PCC_MF_2022!G1399&lt;&gt;"",PCC_MF_2022!D1399&amp;"."&amp;PCC_MF_2022!E1399&amp;"."&amp;PCC_MF_2022!F1399&amp;"."&amp;PCC_MF_2022!G1399,IF(PCC_MF_2022!F1399&lt;&gt;"",PCC_MF_2022!D1399&amp;"."&amp;PCC_MF_2022!E1399&amp;"."&amp;PCC_MF_2022!F1399,IF(PCC_MF_2022!E1399&lt;&gt;"",PCC_MF_2022!D1399&amp;"."&amp;PCC_MF_2022!E1399,IF(PCC_MF_2022!D1399="",LEFT(#REF!,1),PCC_MF_2022!D1399))))))</f>
        <v>68.8.5</v>
      </c>
      <c r="C1399" s="128" t="str">
        <f>IF(PCC_MF_2022!I1399&lt;&gt;"",PCC_MF_2022!D1399&amp;""&amp;PCC_MF_2022!E1399&amp;""&amp;PCC_MF_2022!F1399&amp;""&amp;PCC_MF_2022!G1399&amp;""&amp;PCC_MF_2022!H1399&amp;""&amp;PCC_MF_2022!I1399,IF(PCC_MF_2022!H1399&lt;&gt;"",PCC_MF_2022!D1399&amp;""&amp;PCC_MF_2022!E1399&amp;""&amp;PCC_MF_2022!F1399&amp;""&amp;PCC_MF_2022!G1399&amp;""&amp;PCC_MF_2022!H1399, IF(PCC_MF_2022!G1399&lt;&gt;"",PCC_MF_2022!D1399&amp;""&amp;PCC_MF_2022!E1399&amp;""&amp;PCC_MF_2022!F1399&amp;""&amp;PCC_MF_2022!G1399,IF(PCC_MF_2022!F1399&lt;&gt;"",PCC_MF_2022!D1399&amp;""&amp;PCC_MF_2022!E1399&amp;""&amp;PCC_MF_2022!F1399,IF(PCC_MF_2022!E1399&lt;&gt;"",PCC_MF_2022!D1399&amp;""&amp;PCC_MF_2022!E1399,IF(PCC_MF_2022!D1399="",LEFT(#REF!,1),PCC_MF_2022!D1399))))))</f>
        <v>6885</v>
      </c>
      <c r="D1399" s="146" t="s">
        <v>974</v>
      </c>
      <c r="E1399" s="146">
        <v>8</v>
      </c>
      <c r="F1399" s="146" t="s">
        <v>31</v>
      </c>
      <c r="G1399" s="146"/>
      <c r="H1399" s="146"/>
      <c r="I1399" s="146"/>
      <c r="J1399" s="92" t="s">
        <v>708</v>
      </c>
      <c r="K1399" s="132" t="s">
        <v>15</v>
      </c>
      <c r="L1399" s="159" t="s">
        <v>654</v>
      </c>
      <c r="M1399" s="73"/>
    </row>
    <row r="1400" spans="1:13" ht="14.4" x14ac:dyDescent="0.3">
      <c r="A1400" s="1"/>
      <c r="B1400" s="116" t="str">
        <f>IF(PCC_MF_2022!I1400&lt;&gt;"",PCC_MF_2022!D1400&amp;"."&amp;PCC_MF_2022!E1400&amp;"."&amp;PCC_MF_2022!F1400&amp;"."&amp;PCC_MF_2022!G1400&amp;"."&amp;PCC_MF_2022!H1400&amp;"."&amp;PCC_MF_2022!I1400,IF(PCC_MF_2022!H1400&lt;&gt;"",PCC_MF_2022!D1400&amp;"."&amp;PCC_MF_2022!E1400&amp;"."&amp;PCC_MF_2022!F1400&amp;"."&amp;PCC_MF_2022!G1400&amp;"."&amp;PCC_MF_2022!H1400, IF(PCC_MF_2022!G1400&lt;&gt;"",PCC_MF_2022!D1400&amp;"."&amp;PCC_MF_2022!E1400&amp;"."&amp;PCC_MF_2022!F1400&amp;"."&amp;PCC_MF_2022!G1400,IF(PCC_MF_2022!F1400&lt;&gt;"",PCC_MF_2022!D1400&amp;"."&amp;PCC_MF_2022!E1400&amp;"."&amp;PCC_MF_2022!F1400,IF(PCC_MF_2022!E1400&lt;&gt;"",PCC_MF_2022!D1400&amp;"."&amp;PCC_MF_2022!E1400,IF(PCC_MF_2022!D1400="",LEFT(#REF!,1),PCC_MF_2022!D1400))))))</f>
        <v>68.8.6</v>
      </c>
      <c r="C1400" s="128" t="str">
        <f>IF(PCC_MF_2022!I1400&lt;&gt;"",PCC_MF_2022!D1400&amp;""&amp;PCC_MF_2022!E1400&amp;""&amp;PCC_MF_2022!F1400&amp;""&amp;PCC_MF_2022!G1400&amp;""&amp;PCC_MF_2022!H1400&amp;""&amp;PCC_MF_2022!I1400,IF(PCC_MF_2022!H1400&lt;&gt;"",PCC_MF_2022!D1400&amp;""&amp;PCC_MF_2022!E1400&amp;""&amp;PCC_MF_2022!F1400&amp;""&amp;PCC_MF_2022!G1400&amp;""&amp;PCC_MF_2022!H1400, IF(PCC_MF_2022!G1400&lt;&gt;"",PCC_MF_2022!D1400&amp;""&amp;PCC_MF_2022!E1400&amp;""&amp;PCC_MF_2022!F1400&amp;""&amp;PCC_MF_2022!G1400,IF(PCC_MF_2022!F1400&lt;&gt;"",PCC_MF_2022!D1400&amp;""&amp;PCC_MF_2022!E1400&amp;""&amp;PCC_MF_2022!F1400,IF(PCC_MF_2022!E1400&lt;&gt;"",PCC_MF_2022!D1400&amp;""&amp;PCC_MF_2022!E1400,IF(PCC_MF_2022!D1400="",LEFT(#REF!,1),PCC_MF_2022!D1400))))))</f>
        <v>6886</v>
      </c>
      <c r="D1400" s="146" t="s">
        <v>974</v>
      </c>
      <c r="E1400" s="146">
        <v>8</v>
      </c>
      <c r="F1400" s="146" t="s">
        <v>37</v>
      </c>
      <c r="G1400" s="146"/>
      <c r="H1400" s="146"/>
      <c r="I1400" s="146"/>
      <c r="J1400" s="92" t="s">
        <v>709</v>
      </c>
      <c r="K1400" s="132" t="s">
        <v>15</v>
      </c>
      <c r="L1400" s="159" t="s">
        <v>654</v>
      </c>
      <c r="M1400" s="73"/>
    </row>
    <row r="1401" spans="1:13" ht="14.4" x14ac:dyDescent="0.3">
      <c r="A1401" s="1"/>
      <c r="B1401" s="116" t="str">
        <f>IF(PCC_MF_2022!I1401&lt;&gt;"",PCC_MF_2022!D1401&amp;"."&amp;PCC_MF_2022!E1401&amp;"."&amp;PCC_MF_2022!F1401&amp;"."&amp;PCC_MF_2022!G1401&amp;"."&amp;PCC_MF_2022!H1401&amp;"."&amp;PCC_MF_2022!I1401,IF(PCC_MF_2022!H1401&lt;&gt;"",PCC_MF_2022!D1401&amp;"."&amp;PCC_MF_2022!E1401&amp;"."&amp;PCC_MF_2022!F1401&amp;"."&amp;PCC_MF_2022!G1401&amp;"."&amp;PCC_MF_2022!H1401, IF(PCC_MF_2022!G1401&lt;&gt;"",PCC_MF_2022!D1401&amp;"."&amp;PCC_MF_2022!E1401&amp;"."&amp;PCC_MF_2022!F1401&amp;"."&amp;PCC_MF_2022!G1401,IF(PCC_MF_2022!F1401&lt;&gt;"",PCC_MF_2022!D1401&amp;"."&amp;PCC_MF_2022!E1401&amp;"."&amp;PCC_MF_2022!F1401,IF(PCC_MF_2022!E1401&lt;&gt;"",PCC_MF_2022!D1401&amp;"."&amp;PCC_MF_2022!E1401,IF(PCC_MF_2022!D1401="",LEFT(#REF!,1),PCC_MF_2022!D1401))))))</f>
        <v>68.8.7</v>
      </c>
      <c r="C1401" s="128" t="str">
        <f>IF(PCC_MF_2022!I1401&lt;&gt;"",PCC_MF_2022!D1401&amp;""&amp;PCC_MF_2022!E1401&amp;""&amp;PCC_MF_2022!F1401&amp;""&amp;PCC_MF_2022!G1401&amp;""&amp;PCC_MF_2022!H1401&amp;""&amp;PCC_MF_2022!I1401,IF(PCC_MF_2022!H1401&lt;&gt;"",PCC_MF_2022!D1401&amp;""&amp;PCC_MF_2022!E1401&amp;""&amp;PCC_MF_2022!F1401&amp;""&amp;PCC_MF_2022!G1401&amp;""&amp;PCC_MF_2022!H1401, IF(PCC_MF_2022!G1401&lt;&gt;"",PCC_MF_2022!D1401&amp;""&amp;PCC_MF_2022!E1401&amp;""&amp;PCC_MF_2022!F1401&amp;""&amp;PCC_MF_2022!G1401,IF(PCC_MF_2022!F1401&lt;&gt;"",PCC_MF_2022!D1401&amp;""&amp;PCC_MF_2022!E1401&amp;""&amp;PCC_MF_2022!F1401,IF(PCC_MF_2022!E1401&lt;&gt;"",PCC_MF_2022!D1401&amp;""&amp;PCC_MF_2022!E1401,IF(PCC_MF_2022!D1401="",LEFT(#REF!,1),PCC_MF_2022!D1401))))))</f>
        <v>6887</v>
      </c>
      <c r="D1401" s="146" t="s">
        <v>974</v>
      </c>
      <c r="E1401" s="146">
        <v>8</v>
      </c>
      <c r="F1401" s="146" t="s">
        <v>42</v>
      </c>
      <c r="G1401" s="146"/>
      <c r="H1401" s="146"/>
      <c r="I1401" s="146"/>
      <c r="J1401" s="92" t="s">
        <v>710</v>
      </c>
      <c r="K1401" s="132" t="s">
        <v>15</v>
      </c>
      <c r="L1401" s="159" t="s">
        <v>654</v>
      </c>
      <c r="M1401" s="73"/>
    </row>
    <row r="1402" spans="1:13" ht="14.4" x14ac:dyDescent="0.3">
      <c r="A1402" s="1"/>
      <c r="B1402" s="116" t="str">
        <f>IF(PCC_MF_2022!I1402&lt;&gt;"",PCC_MF_2022!D1402&amp;"."&amp;PCC_MF_2022!E1402&amp;"."&amp;PCC_MF_2022!F1402&amp;"."&amp;PCC_MF_2022!G1402&amp;"."&amp;PCC_MF_2022!H1402&amp;"."&amp;PCC_MF_2022!I1402,IF(PCC_MF_2022!H1402&lt;&gt;"",PCC_MF_2022!D1402&amp;"."&amp;PCC_MF_2022!E1402&amp;"."&amp;PCC_MF_2022!F1402&amp;"."&amp;PCC_MF_2022!G1402&amp;"."&amp;PCC_MF_2022!H1402, IF(PCC_MF_2022!G1402&lt;&gt;"",PCC_MF_2022!D1402&amp;"."&amp;PCC_MF_2022!E1402&amp;"."&amp;PCC_MF_2022!F1402&amp;"."&amp;PCC_MF_2022!G1402,IF(PCC_MF_2022!F1402&lt;&gt;"",PCC_MF_2022!D1402&amp;"."&amp;PCC_MF_2022!E1402&amp;"."&amp;PCC_MF_2022!F1402,IF(PCC_MF_2022!E1402&lt;&gt;"",PCC_MF_2022!D1402&amp;"."&amp;PCC_MF_2022!E1402,IF(PCC_MF_2022!D1402="",LEFT(#REF!,1),PCC_MF_2022!D1402))))))</f>
        <v>68.8.9</v>
      </c>
      <c r="C1402" s="128" t="str">
        <f>IF(PCC_MF_2022!I1402&lt;&gt;"",PCC_MF_2022!D1402&amp;""&amp;PCC_MF_2022!E1402&amp;""&amp;PCC_MF_2022!F1402&amp;""&amp;PCC_MF_2022!G1402&amp;""&amp;PCC_MF_2022!H1402&amp;""&amp;PCC_MF_2022!I1402,IF(PCC_MF_2022!H1402&lt;&gt;"",PCC_MF_2022!D1402&amp;""&amp;PCC_MF_2022!E1402&amp;""&amp;PCC_MF_2022!F1402&amp;""&amp;PCC_MF_2022!G1402&amp;""&amp;PCC_MF_2022!H1402, IF(PCC_MF_2022!G1402&lt;&gt;"",PCC_MF_2022!D1402&amp;""&amp;PCC_MF_2022!E1402&amp;""&amp;PCC_MF_2022!F1402&amp;""&amp;PCC_MF_2022!G1402,IF(PCC_MF_2022!F1402&lt;&gt;"",PCC_MF_2022!D1402&amp;""&amp;PCC_MF_2022!E1402&amp;""&amp;PCC_MF_2022!F1402,IF(PCC_MF_2022!E1402&lt;&gt;"",PCC_MF_2022!D1402&amp;""&amp;PCC_MF_2022!E1402,IF(PCC_MF_2022!D1402="",LEFT(#REF!,1),PCC_MF_2022!D1402))))))</f>
        <v>6889</v>
      </c>
      <c r="D1402" s="146" t="s">
        <v>974</v>
      </c>
      <c r="E1402" s="146">
        <v>8</v>
      </c>
      <c r="F1402" s="146" t="s">
        <v>80</v>
      </c>
      <c r="G1402" s="146"/>
      <c r="H1402" s="146"/>
      <c r="I1402" s="146"/>
      <c r="J1402" s="92" t="s">
        <v>711</v>
      </c>
      <c r="K1402" s="129" t="s">
        <v>15</v>
      </c>
      <c r="L1402" s="160" t="s">
        <v>654</v>
      </c>
      <c r="M1402" s="73"/>
    </row>
    <row r="1403" spans="1:13" ht="14.4" x14ac:dyDescent="0.3">
      <c r="A1403" s="1"/>
      <c r="B1403" s="116" t="str">
        <f>IF(PCC_MF_2022!I1403&lt;&gt;"",PCC_MF_2022!D1403&amp;"."&amp;PCC_MF_2022!E1403&amp;"."&amp;PCC_MF_2022!F1403&amp;"."&amp;PCC_MF_2022!G1403&amp;"."&amp;PCC_MF_2022!H1403&amp;"."&amp;PCC_MF_2022!I1403,IF(PCC_MF_2022!H1403&lt;&gt;"",PCC_MF_2022!D1403&amp;"."&amp;PCC_MF_2022!E1403&amp;"."&amp;PCC_MF_2022!F1403&amp;"."&amp;PCC_MF_2022!G1403&amp;"."&amp;PCC_MF_2022!H1403, IF(PCC_MF_2022!G1403&lt;&gt;"",PCC_MF_2022!D1403&amp;"."&amp;PCC_MF_2022!E1403&amp;"."&amp;PCC_MF_2022!F1403&amp;"."&amp;PCC_MF_2022!G1403,IF(PCC_MF_2022!F1403&lt;&gt;"",PCC_MF_2022!D1403&amp;"."&amp;PCC_MF_2022!E1403&amp;"."&amp;PCC_MF_2022!F1403,IF(PCC_MF_2022!E1403&lt;&gt;"",PCC_MF_2022!D1403&amp;"."&amp;PCC_MF_2022!E1403,IF(PCC_MF_2022!D1403="",LEFT(#REF!,1),PCC_MF_2022!D1403))))))</f>
        <v>69</v>
      </c>
      <c r="C1403" s="128" t="str">
        <f>IF(PCC_MF_2022!I1403&lt;&gt;"",PCC_MF_2022!D1403&amp;""&amp;PCC_MF_2022!E1403&amp;""&amp;PCC_MF_2022!F1403&amp;""&amp;PCC_MF_2022!G1403&amp;""&amp;PCC_MF_2022!H1403&amp;""&amp;PCC_MF_2022!I1403,IF(PCC_MF_2022!H1403&lt;&gt;"",PCC_MF_2022!D1403&amp;""&amp;PCC_MF_2022!E1403&amp;""&amp;PCC_MF_2022!F1403&amp;""&amp;PCC_MF_2022!G1403&amp;""&amp;PCC_MF_2022!H1403, IF(PCC_MF_2022!G1403&lt;&gt;"",PCC_MF_2022!D1403&amp;""&amp;PCC_MF_2022!E1403&amp;""&amp;PCC_MF_2022!F1403&amp;""&amp;PCC_MF_2022!G1403,IF(PCC_MF_2022!F1403&lt;&gt;"",PCC_MF_2022!D1403&amp;""&amp;PCC_MF_2022!E1403&amp;""&amp;PCC_MF_2022!F1403,IF(PCC_MF_2022!E1403&lt;&gt;"",PCC_MF_2022!D1403&amp;""&amp;PCC_MF_2022!E1403,IF(PCC_MF_2022!D1403="",LEFT(#REF!,1),PCC_MF_2022!D1403))))))</f>
        <v>69</v>
      </c>
      <c r="D1403" s="146" t="s">
        <v>1034</v>
      </c>
      <c r="E1403" s="153"/>
      <c r="F1403" s="153"/>
      <c r="G1403" s="153"/>
      <c r="H1403" s="153"/>
      <c r="I1403" s="153"/>
      <c r="J1403" s="90" t="s">
        <v>1269</v>
      </c>
      <c r="K1403" s="129" t="s">
        <v>13</v>
      </c>
      <c r="L1403" s="165"/>
      <c r="M1403" s="73"/>
    </row>
    <row r="1404" spans="1:13" ht="14.4" x14ac:dyDescent="0.3">
      <c r="A1404" s="1"/>
      <c r="B1404" s="116" t="str">
        <f>IF(PCC_MF_2022!I1404&lt;&gt;"",PCC_MF_2022!D1404&amp;"."&amp;PCC_MF_2022!E1404&amp;"."&amp;PCC_MF_2022!F1404&amp;"."&amp;PCC_MF_2022!G1404&amp;"."&amp;PCC_MF_2022!H1404&amp;"."&amp;PCC_MF_2022!I1404,IF(PCC_MF_2022!H1404&lt;&gt;"",PCC_MF_2022!D1404&amp;"."&amp;PCC_MF_2022!E1404&amp;"."&amp;PCC_MF_2022!F1404&amp;"."&amp;PCC_MF_2022!G1404&amp;"."&amp;PCC_MF_2022!H1404, IF(PCC_MF_2022!G1404&lt;&gt;"",PCC_MF_2022!D1404&amp;"."&amp;PCC_MF_2022!E1404&amp;"."&amp;PCC_MF_2022!F1404&amp;"."&amp;PCC_MF_2022!G1404,IF(PCC_MF_2022!F1404&lt;&gt;"",PCC_MF_2022!D1404&amp;"."&amp;PCC_MF_2022!E1404&amp;"."&amp;PCC_MF_2022!F1404,IF(PCC_MF_2022!E1404&lt;&gt;"",PCC_MF_2022!D1404&amp;"."&amp;PCC_MF_2022!E1404,IF(PCC_MF_2022!D1404="",LEFT(#REF!,1),PCC_MF_2022!D1404))))))</f>
        <v>69.1</v>
      </c>
      <c r="C1404" s="128" t="str">
        <f>IF(PCC_MF_2022!I1404&lt;&gt;"",PCC_MF_2022!D1404&amp;""&amp;PCC_MF_2022!E1404&amp;""&amp;PCC_MF_2022!F1404&amp;""&amp;PCC_MF_2022!G1404&amp;""&amp;PCC_MF_2022!H1404&amp;""&amp;PCC_MF_2022!I1404,IF(PCC_MF_2022!H1404&lt;&gt;"",PCC_MF_2022!D1404&amp;""&amp;PCC_MF_2022!E1404&amp;""&amp;PCC_MF_2022!F1404&amp;""&amp;PCC_MF_2022!G1404&amp;""&amp;PCC_MF_2022!H1404, IF(PCC_MF_2022!G1404&lt;&gt;"",PCC_MF_2022!D1404&amp;""&amp;PCC_MF_2022!E1404&amp;""&amp;PCC_MF_2022!F1404&amp;""&amp;PCC_MF_2022!G1404,IF(PCC_MF_2022!F1404&lt;&gt;"",PCC_MF_2022!D1404&amp;""&amp;PCC_MF_2022!E1404&amp;""&amp;PCC_MF_2022!F1404,IF(PCC_MF_2022!E1404&lt;&gt;"",PCC_MF_2022!D1404&amp;""&amp;PCC_MF_2022!E1404,IF(PCC_MF_2022!D1404="",LEFT(#REF!,1),PCC_MF_2022!D1404))))))</f>
        <v>691</v>
      </c>
      <c r="D1404" s="147" t="s">
        <v>1034</v>
      </c>
      <c r="E1404" s="147" t="s">
        <v>54</v>
      </c>
      <c r="F1404" s="147"/>
      <c r="G1404" s="147"/>
      <c r="H1404" s="147"/>
      <c r="I1404" s="152"/>
      <c r="J1404" s="79" t="s">
        <v>1115</v>
      </c>
      <c r="K1404" s="132" t="s">
        <v>13</v>
      </c>
      <c r="L1404" s="159"/>
      <c r="M1404" s="73"/>
    </row>
    <row r="1405" spans="1:13" ht="14.4" x14ac:dyDescent="0.3">
      <c r="A1405" s="1"/>
      <c r="B1405" s="116" t="str">
        <f>IF(PCC_MF_2022!I1405&lt;&gt;"",PCC_MF_2022!D1405&amp;"."&amp;PCC_MF_2022!E1405&amp;"."&amp;PCC_MF_2022!F1405&amp;"."&amp;PCC_MF_2022!G1405&amp;"."&amp;PCC_MF_2022!H1405&amp;"."&amp;PCC_MF_2022!I1405,IF(PCC_MF_2022!H1405&lt;&gt;"",PCC_MF_2022!D1405&amp;"."&amp;PCC_MF_2022!E1405&amp;"."&amp;PCC_MF_2022!F1405&amp;"."&amp;PCC_MF_2022!G1405&amp;"."&amp;PCC_MF_2022!H1405, IF(PCC_MF_2022!G1405&lt;&gt;"",PCC_MF_2022!D1405&amp;"."&amp;PCC_MF_2022!E1405&amp;"."&amp;PCC_MF_2022!F1405&amp;"."&amp;PCC_MF_2022!G1405,IF(PCC_MF_2022!F1405&lt;&gt;"",PCC_MF_2022!D1405&amp;"."&amp;PCC_MF_2022!E1405&amp;"."&amp;PCC_MF_2022!F1405,IF(PCC_MF_2022!E1405&lt;&gt;"",PCC_MF_2022!D1405&amp;"."&amp;PCC_MF_2022!E1405,IF(PCC_MF_2022!D1405="",LEFT(#REF!,1),PCC_MF_2022!D1405))))))</f>
        <v>69.1.0</v>
      </c>
      <c r="C1405" s="128" t="str">
        <f>IF(PCC_MF_2022!I1405&lt;&gt;"",PCC_MF_2022!D1405&amp;""&amp;PCC_MF_2022!E1405&amp;""&amp;PCC_MF_2022!F1405&amp;""&amp;PCC_MF_2022!G1405&amp;""&amp;PCC_MF_2022!H1405&amp;""&amp;PCC_MF_2022!I1405,IF(PCC_MF_2022!H1405&lt;&gt;"",PCC_MF_2022!D1405&amp;""&amp;PCC_MF_2022!E1405&amp;""&amp;PCC_MF_2022!F1405&amp;""&amp;PCC_MF_2022!G1405&amp;""&amp;PCC_MF_2022!H1405, IF(PCC_MF_2022!G1405&lt;&gt;"",PCC_MF_2022!D1405&amp;""&amp;PCC_MF_2022!E1405&amp;""&amp;PCC_MF_2022!F1405&amp;""&amp;PCC_MF_2022!G1405,IF(PCC_MF_2022!F1405&lt;&gt;"",PCC_MF_2022!D1405&amp;""&amp;PCC_MF_2022!E1405&amp;""&amp;PCC_MF_2022!F1405,IF(PCC_MF_2022!E1405&lt;&gt;"",PCC_MF_2022!D1405&amp;""&amp;PCC_MF_2022!E1405,IF(PCC_MF_2022!D1405="",LEFT(#REF!,1),PCC_MF_2022!D1405))))))</f>
        <v>6910</v>
      </c>
      <c r="D1405" s="146" t="s">
        <v>1034</v>
      </c>
      <c r="E1405" s="146">
        <v>1</v>
      </c>
      <c r="F1405" s="146" t="s">
        <v>999</v>
      </c>
      <c r="G1405" s="146"/>
      <c r="H1405" s="146"/>
      <c r="I1405" s="146"/>
      <c r="J1405" s="80" t="s">
        <v>1258</v>
      </c>
      <c r="K1405" s="132" t="s">
        <v>13</v>
      </c>
      <c r="L1405" s="159"/>
      <c r="M1405" s="73"/>
    </row>
    <row r="1406" spans="1:13" ht="14.4" x14ac:dyDescent="0.3">
      <c r="A1406" s="1"/>
      <c r="B1406" s="116" t="str">
        <f>IF(PCC_MF_2022!I1406&lt;&gt;"",PCC_MF_2022!D1406&amp;"."&amp;PCC_MF_2022!E1406&amp;"."&amp;PCC_MF_2022!F1406&amp;"."&amp;PCC_MF_2022!G1406&amp;"."&amp;PCC_MF_2022!H1406&amp;"."&amp;PCC_MF_2022!I1406,IF(PCC_MF_2022!H1406&lt;&gt;"",PCC_MF_2022!D1406&amp;"."&amp;PCC_MF_2022!E1406&amp;"."&amp;PCC_MF_2022!F1406&amp;"."&amp;PCC_MF_2022!G1406&amp;"."&amp;PCC_MF_2022!H1406, IF(PCC_MF_2022!G1406&lt;&gt;"",PCC_MF_2022!D1406&amp;"."&amp;PCC_MF_2022!E1406&amp;"."&amp;PCC_MF_2022!F1406&amp;"."&amp;PCC_MF_2022!G1406,IF(PCC_MF_2022!F1406&lt;&gt;"",PCC_MF_2022!D1406&amp;"."&amp;PCC_MF_2022!E1406&amp;"."&amp;PCC_MF_2022!F1406,IF(PCC_MF_2022!E1406&lt;&gt;"",PCC_MF_2022!D1406&amp;"."&amp;PCC_MF_2022!E1406,IF(PCC_MF_2022!D1406="",LEFT(#REF!,1),PCC_MF_2022!D1406))))))</f>
        <v>69.1.0.1</v>
      </c>
      <c r="C1406" s="128" t="str">
        <f>IF(PCC_MF_2022!I1406&lt;&gt;"",PCC_MF_2022!D1406&amp;""&amp;PCC_MF_2022!E1406&amp;""&amp;PCC_MF_2022!F1406&amp;""&amp;PCC_MF_2022!G1406&amp;""&amp;PCC_MF_2022!H1406&amp;""&amp;PCC_MF_2022!I1406,IF(PCC_MF_2022!H1406&lt;&gt;"",PCC_MF_2022!D1406&amp;""&amp;PCC_MF_2022!E1406&amp;""&amp;PCC_MF_2022!F1406&amp;""&amp;PCC_MF_2022!G1406&amp;""&amp;PCC_MF_2022!H1406, IF(PCC_MF_2022!G1406&lt;&gt;"",PCC_MF_2022!D1406&amp;""&amp;PCC_MF_2022!E1406&amp;""&amp;PCC_MF_2022!F1406&amp;""&amp;PCC_MF_2022!G1406,IF(PCC_MF_2022!F1406&lt;&gt;"",PCC_MF_2022!D1406&amp;""&amp;PCC_MF_2022!E1406&amp;""&amp;PCC_MF_2022!F1406,IF(PCC_MF_2022!E1406&lt;&gt;"",PCC_MF_2022!D1406&amp;""&amp;PCC_MF_2022!E1406,IF(PCC_MF_2022!D1406="",LEFT(#REF!,1),PCC_MF_2022!D1406))))))</f>
        <v>69101</v>
      </c>
      <c r="D1406" s="146" t="s">
        <v>1034</v>
      </c>
      <c r="E1406" s="146">
        <v>1</v>
      </c>
      <c r="F1406" s="146">
        <v>0</v>
      </c>
      <c r="G1406" s="146" t="s">
        <v>54</v>
      </c>
      <c r="H1406" s="146"/>
      <c r="I1406" s="146"/>
      <c r="J1406" s="97" t="s">
        <v>712</v>
      </c>
      <c r="K1406" s="132" t="s">
        <v>15</v>
      </c>
      <c r="L1406" s="159" t="s">
        <v>866</v>
      </c>
      <c r="M1406" s="73"/>
    </row>
    <row r="1407" spans="1:13" ht="14.4" x14ac:dyDescent="0.3">
      <c r="A1407" s="1"/>
      <c r="B1407" s="116" t="str">
        <f>IF(PCC_MF_2022!I1407&lt;&gt;"",PCC_MF_2022!D1407&amp;"."&amp;PCC_MF_2022!E1407&amp;"."&amp;PCC_MF_2022!F1407&amp;"."&amp;PCC_MF_2022!G1407&amp;"."&amp;PCC_MF_2022!H1407&amp;"."&amp;PCC_MF_2022!I1407,IF(PCC_MF_2022!H1407&lt;&gt;"",PCC_MF_2022!D1407&amp;"."&amp;PCC_MF_2022!E1407&amp;"."&amp;PCC_MF_2022!F1407&amp;"."&amp;PCC_MF_2022!G1407&amp;"."&amp;PCC_MF_2022!H1407, IF(PCC_MF_2022!G1407&lt;&gt;"",PCC_MF_2022!D1407&amp;"."&amp;PCC_MF_2022!E1407&amp;"."&amp;PCC_MF_2022!F1407&amp;"."&amp;PCC_MF_2022!G1407,IF(PCC_MF_2022!F1407&lt;&gt;"",PCC_MF_2022!D1407&amp;"."&amp;PCC_MF_2022!E1407&amp;"."&amp;PCC_MF_2022!F1407,IF(PCC_MF_2022!E1407&lt;&gt;"",PCC_MF_2022!D1407&amp;"."&amp;PCC_MF_2022!E1407,IF(PCC_MF_2022!D1407="",LEFT(#REF!,1),PCC_MF_2022!D1407))))))</f>
        <v>69.1.0.2</v>
      </c>
      <c r="C1407" s="128" t="str">
        <f>IF(PCC_MF_2022!I1407&lt;&gt;"",PCC_MF_2022!D1407&amp;""&amp;PCC_MF_2022!E1407&amp;""&amp;PCC_MF_2022!F1407&amp;""&amp;PCC_MF_2022!G1407&amp;""&amp;PCC_MF_2022!H1407&amp;""&amp;PCC_MF_2022!I1407,IF(PCC_MF_2022!H1407&lt;&gt;"",PCC_MF_2022!D1407&amp;""&amp;PCC_MF_2022!E1407&amp;""&amp;PCC_MF_2022!F1407&amp;""&amp;PCC_MF_2022!G1407&amp;""&amp;PCC_MF_2022!H1407, IF(PCC_MF_2022!G1407&lt;&gt;"",PCC_MF_2022!D1407&amp;""&amp;PCC_MF_2022!E1407&amp;""&amp;PCC_MF_2022!F1407&amp;""&amp;PCC_MF_2022!G1407,IF(PCC_MF_2022!F1407&lt;&gt;"",PCC_MF_2022!D1407&amp;""&amp;PCC_MF_2022!E1407&amp;""&amp;PCC_MF_2022!F1407,IF(PCC_MF_2022!E1407&lt;&gt;"",PCC_MF_2022!D1407&amp;""&amp;PCC_MF_2022!E1407,IF(PCC_MF_2022!D1407="",LEFT(#REF!,1),PCC_MF_2022!D1407))))))</f>
        <v>69102</v>
      </c>
      <c r="D1407" s="146" t="s">
        <v>1034</v>
      </c>
      <c r="E1407" s="146">
        <v>1</v>
      </c>
      <c r="F1407" s="146">
        <v>0</v>
      </c>
      <c r="G1407" s="146" t="s">
        <v>23</v>
      </c>
      <c r="H1407" s="146"/>
      <c r="I1407" s="146"/>
      <c r="J1407" s="97" t="s">
        <v>714</v>
      </c>
      <c r="K1407" s="132" t="s">
        <v>15</v>
      </c>
      <c r="L1407" s="159" t="s">
        <v>866</v>
      </c>
      <c r="M1407" s="73"/>
    </row>
    <row r="1408" spans="1:13" ht="14.4" x14ac:dyDescent="0.3">
      <c r="A1408" s="1"/>
      <c r="B1408" s="116" t="str">
        <f>IF(PCC_MF_2022!I1408&lt;&gt;"",PCC_MF_2022!D1408&amp;"."&amp;PCC_MF_2022!E1408&amp;"."&amp;PCC_MF_2022!F1408&amp;"."&amp;PCC_MF_2022!G1408&amp;"."&amp;PCC_MF_2022!H1408&amp;"."&amp;PCC_MF_2022!I1408,IF(PCC_MF_2022!H1408&lt;&gt;"",PCC_MF_2022!D1408&amp;"."&amp;PCC_MF_2022!E1408&amp;"."&amp;PCC_MF_2022!F1408&amp;"."&amp;PCC_MF_2022!G1408&amp;"."&amp;PCC_MF_2022!H1408, IF(PCC_MF_2022!G1408&lt;&gt;"",PCC_MF_2022!D1408&amp;"."&amp;PCC_MF_2022!E1408&amp;"."&amp;PCC_MF_2022!F1408&amp;"."&amp;PCC_MF_2022!G1408,IF(PCC_MF_2022!F1408&lt;&gt;"",PCC_MF_2022!D1408&amp;"."&amp;PCC_MF_2022!E1408&amp;"."&amp;PCC_MF_2022!F1408,IF(PCC_MF_2022!E1408&lt;&gt;"",PCC_MF_2022!D1408&amp;"."&amp;PCC_MF_2022!E1408,IF(PCC_MF_2022!D1408="",LEFT(#REF!,1),PCC_MF_2022!D1408))))))</f>
        <v>69.1.1</v>
      </c>
      <c r="C1408" s="128" t="str">
        <f>IF(PCC_MF_2022!I1408&lt;&gt;"",PCC_MF_2022!D1408&amp;""&amp;PCC_MF_2022!E1408&amp;""&amp;PCC_MF_2022!F1408&amp;""&amp;PCC_MF_2022!G1408&amp;""&amp;PCC_MF_2022!H1408&amp;""&amp;PCC_MF_2022!I1408,IF(PCC_MF_2022!H1408&lt;&gt;"",PCC_MF_2022!D1408&amp;""&amp;PCC_MF_2022!E1408&amp;""&amp;PCC_MF_2022!F1408&amp;""&amp;PCC_MF_2022!G1408&amp;""&amp;PCC_MF_2022!H1408, IF(PCC_MF_2022!G1408&lt;&gt;"",PCC_MF_2022!D1408&amp;""&amp;PCC_MF_2022!E1408&amp;""&amp;PCC_MF_2022!F1408&amp;""&amp;PCC_MF_2022!G1408,IF(PCC_MF_2022!F1408&lt;&gt;"",PCC_MF_2022!D1408&amp;""&amp;PCC_MF_2022!E1408&amp;""&amp;PCC_MF_2022!F1408,IF(PCC_MF_2022!E1408&lt;&gt;"",PCC_MF_2022!D1408&amp;""&amp;PCC_MF_2022!E1408,IF(PCC_MF_2022!D1408="",LEFT(#REF!,1),PCC_MF_2022!D1408))))))</f>
        <v>6911</v>
      </c>
      <c r="D1408" s="146" t="s">
        <v>1034</v>
      </c>
      <c r="E1408" s="146">
        <v>1</v>
      </c>
      <c r="F1408" s="146" t="s">
        <v>54</v>
      </c>
      <c r="G1408" s="146"/>
      <c r="H1408" s="146"/>
      <c r="I1408" s="146"/>
      <c r="J1408" s="80" t="s">
        <v>715</v>
      </c>
      <c r="K1408" s="132" t="s">
        <v>15</v>
      </c>
      <c r="L1408" s="159" t="s">
        <v>866</v>
      </c>
      <c r="M1408" s="73"/>
    </row>
    <row r="1409" spans="1:13" ht="14.4" x14ac:dyDescent="0.3">
      <c r="A1409" s="1"/>
      <c r="B1409" s="116" t="str">
        <f>IF(PCC_MF_2022!I1409&lt;&gt;"",PCC_MF_2022!D1409&amp;"."&amp;PCC_MF_2022!E1409&amp;"."&amp;PCC_MF_2022!F1409&amp;"."&amp;PCC_MF_2022!G1409&amp;"."&amp;PCC_MF_2022!H1409&amp;"."&amp;PCC_MF_2022!I1409,IF(PCC_MF_2022!H1409&lt;&gt;"",PCC_MF_2022!D1409&amp;"."&amp;PCC_MF_2022!E1409&amp;"."&amp;PCC_MF_2022!F1409&amp;"."&amp;PCC_MF_2022!G1409&amp;"."&amp;PCC_MF_2022!H1409, IF(PCC_MF_2022!G1409&lt;&gt;"",PCC_MF_2022!D1409&amp;"."&amp;PCC_MF_2022!E1409&amp;"."&amp;PCC_MF_2022!F1409&amp;"."&amp;PCC_MF_2022!G1409,IF(PCC_MF_2022!F1409&lt;&gt;"",PCC_MF_2022!D1409&amp;"."&amp;PCC_MF_2022!E1409&amp;"."&amp;PCC_MF_2022!F1409,IF(PCC_MF_2022!E1409&lt;&gt;"",PCC_MF_2022!D1409&amp;"."&amp;PCC_MF_2022!E1409,IF(PCC_MF_2022!D1409="",LEFT(#REF!,1),PCC_MF_2022!D1409))))))</f>
        <v>69.1.2</v>
      </c>
      <c r="C1409" s="128" t="str">
        <f>IF(PCC_MF_2022!I1409&lt;&gt;"",PCC_MF_2022!D1409&amp;""&amp;PCC_MF_2022!E1409&amp;""&amp;PCC_MF_2022!F1409&amp;""&amp;PCC_MF_2022!G1409&amp;""&amp;PCC_MF_2022!H1409&amp;""&amp;PCC_MF_2022!I1409,IF(PCC_MF_2022!H1409&lt;&gt;"",PCC_MF_2022!D1409&amp;""&amp;PCC_MF_2022!E1409&amp;""&amp;PCC_MF_2022!F1409&amp;""&amp;PCC_MF_2022!G1409&amp;""&amp;PCC_MF_2022!H1409, IF(PCC_MF_2022!G1409&lt;&gt;"",PCC_MF_2022!D1409&amp;""&amp;PCC_MF_2022!E1409&amp;""&amp;PCC_MF_2022!F1409&amp;""&amp;PCC_MF_2022!G1409,IF(PCC_MF_2022!F1409&lt;&gt;"",PCC_MF_2022!D1409&amp;""&amp;PCC_MF_2022!E1409&amp;""&amp;PCC_MF_2022!F1409,IF(PCC_MF_2022!E1409&lt;&gt;"",PCC_MF_2022!D1409&amp;""&amp;PCC_MF_2022!E1409,IF(PCC_MF_2022!D1409="",LEFT(#REF!,1),PCC_MF_2022!D1409))))))</f>
        <v>6912</v>
      </c>
      <c r="D1409" s="146" t="s">
        <v>1034</v>
      </c>
      <c r="E1409" s="146">
        <v>1</v>
      </c>
      <c r="F1409" s="146" t="s">
        <v>23</v>
      </c>
      <c r="G1409" s="146"/>
      <c r="H1409" s="146"/>
      <c r="I1409" s="146"/>
      <c r="J1409" s="80" t="s">
        <v>1116</v>
      </c>
      <c r="K1409" s="132" t="s">
        <v>13</v>
      </c>
      <c r="L1409" s="159"/>
      <c r="M1409" s="73"/>
    </row>
    <row r="1410" spans="1:13" ht="14.4" x14ac:dyDescent="0.3">
      <c r="A1410" s="1"/>
      <c r="B1410" s="116" t="str">
        <f>IF(PCC_MF_2022!I1410&lt;&gt;"",PCC_MF_2022!D1410&amp;"."&amp;PCC_MF_2022!E1410&amp;"."&amp;PCC_MF_2022!F1410&amp;"."&amp;PCC_MF_2022!G1410&amp;"."&amp;PCC_MF_2022!H1410&amp;"."&amp;PCC_MF_2022!I1410,IF(PCC_MF_2022!H1410&lt;&gt;"",PCC_MF_2022!D1410&amp;"."&amp;PCC_MF_2022!E1410&amp;"."&amp;PCC_MF_2022!F1410&amp;"."&amp;PCC_MF_2022!G1410&amp;"."&amp;PCC_MF_2022!H1410, IF(PCC_MF_2022!G1410&lt;&gt;"",PCC_MF_2022!D1410&amp;"."&amp;PCC_MF_2022!E1410&amp;"."&amp;PCC_MF_2022!F1410&amp;"."&amp;PCC_MF_2022!G1410,IF(PCC_MF_2022!F1410&lt;&gt;"",PCC_MF_2022!D1410&amp;"."&amp;PCC_MF_2022!E1410&amp;"."&amp;PCC_MF_2022!F1410,IF(PCC_MF_2022!E1410&lt;&gt;"",PCC_MF_2022!D1410&amp;"."&amp;PCC_MF_2022!E1410,IF(PCC_MF_2022!D1410="",LEFT(#REF!,1),PCC_MF_2022!D1410))))))</f>
        <v>69.1.2.1</v>
      </c>
      <c r="C1410" s="128" t="str">
        <f>IF(PCC_MF_2022!I1410&lt;&gt;"",PCC_MF_2022!D1410&amp;""&amp;PCC_MF_2022!E1410&amp;""&amp;PCC_MF_2022!F1410&amp;""&amp;PCC_MF_2022!G1410&amp;""&amp;PCC_MF_2022!H1410&amp;""&amp;PCC_MF_2022!I1410,IF(PCC_MF_2022!H1410&lt;&gt;"",PCC_MF_2022!D1410&amp;""&amp;PCC_MF_2022!E1410&amp;""&amp;PCC_MF_2022!F1410&amp;""&amp;PCC_MF_2022!G1410&amp;""&amp;PCC_MF_2022!H1410, IF(PCC_MF_2022!G1410&lt;&gt;"",PCC_MF_2022!D1410&amp;""&amp;PCC_MF_2022!E1410&amp;""&amp;PCC_MF_2022!F1410&amp;""&amp;PCC_MF_2022!G1410,IF(PCC_MF_2022!F1410&lt;&gt;"",PCC_MF_2022!D1410&amp;""&amp;PCC_MF_2022!E1410&amp;""&amp;PCC_MF_2022!F1410,IF(PCC_MF_2022!E1410&lt;&gt;"",PCC_MF_2022!D1410&amp;""&amp;PCC_MF_2022!E1410,IF(PCC_MF_2022!D1410="",LEFT(#REF!,1),PCC_MF_2022!D1410))))))</f>
        <v>69121</v>
      </c>
      <c r="D1410" s="146" t="s">
        <v>1034</v>
      </c>
      <c r="E1410" s="146">
        <v>1</v>
      </c>
      <c r="F1410" s="146">
        <v>2</v>
      </c>
      <c r="G1410" s="146" t="s">
        <v>54</v>
      </c>
      <c r="H1410" s="146"/>
      <c r="I1410" s="146"/>
      <c r="J1410" s="97" t="s">
        <v>228</v>
      </c>
      <c r="K1410" s="132" t="s">
        <v>15</v>
      </c>
      <c r="L1410" s="159" t="s">
        <v>866</v>
      </c>
      <c r="M1410" s="73"/>
    </row>
    <row r="1411" spans="1:13" ht="14.4" x14ac:dyDescent="0.3">
      <c r="A1411" s="1"/>
      <c r="B1411" s="116" t="str">
        <f>IF(PCC_MF_2022!I1411&lt;&gt;"",PCC_MF_2022!D1411&amp;"."&amp;PCC_MF_2022!E1411&amp;"."&amp;PCC_MF_2022!F1411&amp;"."&amp;PCC_MF_2022!G1411&amp;"."&amp;PCC_MF_2022!H1411&amp;"."&amp;PCC_MF_2022!I1411,IF(PCC_MF_2022!H1411&lt;&gt;"",PCC_MF_2022!D1411&amp;"."&amp;PCC_MF_2022!E1411&amp;"."&amp;PCC_MF_2022!F1411&amp;"."&amp;PCC_MF_2022!G1411&amp;"."&amp;PCC_MF_2022!H1411, IF(PCC_MF_2022!G1411&lt;&gt;"",PCC_MF_2022!D1411&amp;"."&amp;PCC_MF_2022!E1411&amp;"."&amp;PCC_MF_2022!F1411&amp;"."&amp;PCC_MF_2022!G1411,IF(PCC_MF_2022!F1411&lt;&gt;"",PCC_MF_2022!D1411&amp;"."&amp;PCC_MF_2022!E1411&amp;"."&amp;PCC_MF_2022!F1411,IF(PCC_MF_2022!E1411&lt;&gt;"",PCC_MF_2022!D1411&amp;"."&amp;PCC_MF_2022!E1411,IF(PCC_MF_2022!D1411="",LEFT(#REF!,1),PCC_MF_2022!D1411))))))</f>
        <v>69.1.2.2</v>
      </c>
      <c r="C1411" s="128" t="str">
        <f>IF(PCC_MF_2022!I1411&lt;&gt;"",PCC_MF_2022!D1411&amp;""&amp;PCC_MF_2022!E1411&amp;""&amp;PCC_MF_2022!F1411&amp;""&amp;PCC_MF_2022!G1411&amp;""&amp;PCC_MF_2022!H1411&amp;""&amp;PCC_MF_2022!I1411,IF(PCC_MF_2022!H1411&lt;&gt;"",PCC_MF_2022!D1411&amp;""&amp;PCC_MF_2022!E1411&amp;""&amp;PCC_MF_2022!F1411&amp;""&amp;PCC_MF_2022!G1411&amp;""&amp;PCC_MF_2022!H1411, IF(PCC_MF_2022!G1411&lt;&gt;"",PCC_MF_2022!D1411&amp;""&amp;PCC_MF_2022!E1411&amp;""&amp;PCC_MF_2022!F1411&amp;""&amp;PCC_MF_2022!G1411,IF(PCC_MF_2022!F1411&lt;&gt;"",PCC_MF_2022!D1411&amp;""&amp;PCC_MF_2022!E1411&amp;""&amp;PCC_MF_2022!F1411,IF(PCC_MF_2022!E1411&lt;&gt;"",PCC_MF_2022!D1411&amp;""&amp;PCC_MF_2022!E1411,IF(PCC_MF_2022!D1411="",LEFT(#REF!,1),PCC_MF_2022!D1411))))))</f>
        <v>69122</v>
      </c>
      <c r="D1411" s="146" t="s">
        <v>1034</v>
      </c>
      <c r="E1411" s="146">
        <v>1</v>
      </c>
      <c r="F1411" s="146">
        <v>2</v>
      </c>
      <c r="G1411" s="146" t="s">
        <v>23</v>
      </c>
      <c r="H1411" s="146"/>
      <c r="I1411" s="146"/>
      <c r="J1411" s="96" t="s">
        <v>229</v>
      </c>
      <c r="K1411" s="132" t="s">
        <v>15</v>
      </c>
      <c r="L1411" s="159" t="s">
        <v>866</v>
      </c>
      <c r="M1411" s="73"/>
    </row>
    <row r="1412" spans="1:13" ht="14.4" x14ac:dyDescent="0.3">
      <c r="A1412" s="1"/>
      <c r="B1412" s="116" t="str">
        <f>IF(PCC_MF_2022!I1412&lt;&gt;"",PCC_MF_2022!D1412&amp;"."&amp;PCC_MF_2022!E1412&amp;"."&amp;PCC_MF_2022!F1412&amp;"."&amp;PCC_MF_2022!G1412&amp;"."&amp;PCC_MF_2022!H1412&amp;"."&amp;PCC_MF_2022!I1412,IF(PCC_MF_2022!H1412&lt;&gt;"",PCC_MF_2022!D1412&amp;"."&amp;PCC_MF_2022!E1412&amp;"."&amp;PCC_MF_2022!F1412&amp;"."&amp;PCC_MF_2022!G1412&amp;"."&amp;PCC_MF_2022!H1412, IF(PCC_MF_2022!G1412&lt;&gt;"",PCC_MF_2022!D1412&amp;"."&amp;PCC_MF_2022!E1412&amp;"."&amp;PCC_MF_2022!F1412&amp;"."&amp;PCC_MF_2022!G1412,IF(PCC_MF_2022!F1412&lt;&gt;"",PCC_MF_2022!D1412&amp;"."&amp;PCC_MF_2022!E1412&amp;"."&amp;PCC_MF_2022!F1412,IF(PCC_MF_2022!E1412&lt;&gt;"",PCC_MF_2022!D1412&amp;"."&amp;PCC_MF_2022!E1412,IF(PCC_MF_2022!D1412="",LEFT(#REF!,1),PCC_MF_2022!D1412))))))</f>
        <v>69.1.2.3</v>
      </c>
      <c r="C1412" s="128" t="str">
        <f>IF(PCC_MF_2022!I1412&lt;&gt;"",PCC_MF_2022!D1412&amp;""&amp;PCC_MF_2022!E1412&amp;""&amp;PCC_MF_2022!F1412&amp;""&amp;PCC_MF_2022!G1412&amp;""&amp;PCC_MF_2022!H1412&amp;""&amp;PCC_MF_2022!I1412,IF(PCC_MF_2022!H1412&lt;&gt;"",PCC_MF_2022!D1412&amp;""&amp;PCC_MF_2022!E1412&amp;""&amp;PCC_MF_2022!F1412&amp;""&amp;PCC_MF_2022!G1412&amp;""&amp;PCC_MF_2022!H1412, IF(PCC_MF_2022!G1412&lt;&gt;"",PCC_MF_2022!D1412&amp;""&amp;PCC_MF_2022!E1412&amp;""&amp;PCC_MF_2022!F1412&amp;""&amp;PCC_MF_2022!G1412,IF(PCC_MF_2022!F1412&lt;&gt;"",PCC_MF_2022!D1412&amp;""&amp;PCC_MF_2022!E1412&amp;""&amp;PCC_MF_2022!F1412,IF(PCC_MF_2022!E1412&lt;&gt;"",PCC_MF_2022!D1412&amp;""&amp;PCC_MF_2022!E1412,IF(PCC_MF_2022!D1412="",LEFT(#REF!,1),PCC_MF_2022!D1412))))))</f>
        <v>69123</v>
      </c>
      <c r="D1412" s="146" t="s">
        <v>1034</v>
      </c>
      <c r="E1412" s="146">
        <v>1</v>
      </c>
      <c r="F1412" s="146">
        <v>2</v>
      </c>
      <c r="G1412" s="146" t="s">
        <v>18</v>
      </c>
      <c r="H1412" s="146"/>
      <c r="I1412" s="146"/>
      <c r="J1412" s="96" t="s">
        <v>230</v>
      </c>
      <c r="K1412" s="132" t="s">
        <v>15</v>
      </c>
      <c r="L1412" s="159" t="s">
        <v>866</v>
      </c>
      <c r="M1412" s="73"/>
    </row>
    <row r="1413" spans="1:13" ht="14.4" x14ac:dyDescent="0.3">
      <c r="A1413" s="1"/>
      <c r="B1413" s="116" t="str">
        <f>IF(PCC_MF_2022!I1413&lt;&gt;"",PCC_MF_2022!D1413&amp;"."&amp;PCC_MF_2022!E1413&amp;"."&amp;PCC_MF_2022!F1413&amp;"."&amp;PCC_MF_2022!G1413&amp;"."&amp;PCC_MF_2022!H1413&amp;"."&amp;PCC_MF_2022!I1413,IF(PCC_MF_2022!H1413&lt;&gt;"",PCC_MF_2022!D1413&amp;"."&amp;PCC_MF_2022!E1413&amp;"."&amp;PCC_MF_2022!F1413&amp;"."&amp;PCC_MF_2022!G1413&amp;"."&amp;PCC_MF_2022!H1413, IF(PCC_MF_2022!G1413&lt;&gt;"",PCC_MF_2022!D1413&amp;"."&amp;PCC_MF_2022!E1413&amp;"."&amp;PCC_MF_2022!F1413&amp;"."&amp;PCC_MF_2022!G1413,IF(PCC_MF_2022!F1413&lt;&gt;"",PCC_MF_2022!D1413&amp;"."&amp;PCC_MF_2022!E1413&amp;"."&amp;PCC_MF_2022!F1413,IF(PCC_MF_2022!E1413&lt;&gt;"",PCC_MF_2022!D1413&amp;"."&amp;PCC_MF_2022!E1413,IF(PCC_MF_2022!D1413="",LEFT(#REF!,1),PCC_MF_2022!D1413))))))</f>
        <v>69.1.2.4</v>
      </c>
      <c r="C1413" s="128" t="str">
        <f>IF(PCC_MF_2022!I1413&lt;&gt;"",PCC_MF_2022!D1413&amp;""&amp;PCC_MF_2022!E1413&amp;""&amp;PCC_MF_2022!F1413&amp;""&amp;PCC_MF_2022!G1413&amp;""&amp;PCC_MF_2022!H1413&amp;""&amp;PCC_MF_2022!I1413,IF(PCC_MF_2022!H1413&lt;&gt;"",PCC_MF_2022!D1413&amp;""&amp;PCC_MF_2022!E1413&amp;""&amp;PCC_MF_2022!F1413&amp;""&amp;PCC_MF_2022!G1413&amp;""&amp;PCC_MF_2022!H1413, IF(PCC_MF_2022!G1413&lt;&gt;"",PCC_MF_2022!D1413&amp;""&amp;PCC_MF_2022!E1413&amp;""&amp;PCC_MF_2022!F1413&amp;""&amp;PCC_MF_2022!G1413,IF(PCC_MF_2022!F1413&lt;&gt;"",PCC_MF_2022!D1413&amp;""&amp;PCC_MF_2022!E1413&amp;""&amp;PCC_MF_2022!F1413,IF(PCC_MF_2022!E1413&lt;&gt;"",PCC_MF_2022!D1413&amp;""&amp;PCC_MF_2022!E1413,IF(PCC_MF_2022!D1413="",LEFT(#REF!,1),PCC_MF_2022!D1413))))))</f>
        <v>69124</v>
      </c>
      <c r="D1413" s="146" t="s">
        <v>1034</v>
      </c>
      <c r="E1413" s="146">
        <v>1</v>
      </c>
      <c r="F1413" s="146">
        <v>2</v>
      </c>
      <c r="G1413" s="146" t="s">
        <v>61</v>
      </c>
      <c r="H1413" s="146"/>
      <c r="I1413" s="146"/>
      <c r="J1413" s="96" t="s">
        <v>231</v>
      </c>
      <c r="K1413" s="132" t="s">
        <v>15</v>
      </c>
      <c r="L1413" s="159" t="s">
        <v>866</v>
      </c>
      <c r="M1413" s="73"/>
    </row>
    <row r="1414" spans="1:13" ht="14.4" x14ac:dyDescent="0.3">
      <c r="A1414" s="1"/>
      <c r="B1414" s="116" t="str">
        <f>IF(PCC_MF_2022!I1414&lt;&gt;"",PCC_MF_2022!D1414&amp;"."&amp;PCC_MF_2022!E1414&amp;"."&amp;PCC_MF_2022!F1414&amp;"."&amp;PCC_MF_2022!G1414&amp;"."&amp;PCC_MF_2022!H1414&amp;"."&amp;PCC_MF_2022!I1414,IF(PCC_MF_2022!H1414&lt;&gt;"",PCC_MF_2022!D1414&amp;"."&amp;PCC_MF_2022!E1414&amp;"."&amp;PCC_MF_2022!F1414&amp;"."&amp;PCC_MF_2022!G1414&amp;"."&amp;PCC_MF_2022!H1414, IF(PCC_MF_2022!G1414&lt;&gt;"",PCC_MF_2022!D1414&amp;"."&amp;PCC_MF_2022!E1414&amp;"."&amp;PCC_MF_2022!F1414&amp;"."&amp;PCC_MF_2022!G1414,IF(PCC_MF_2022!F1414&lt;&gt;"",PCC_MF_2022!D1414&amp;"."&amp;PCC_MF_2022!E1414&amp;"."&amp;PCC_MF_2022!F1414,IF(PCC_MF_2022!E1414&lt;&gt;"",PCC_MF_2022!D1414&amp;"."&amp;PCC_MF_2022!E1414,IF(PCC_MF_2022!D1414="",LEFT(#REF!,1),PCC_MF_2022!D1414))))))</f>
        <v>69.1.2.5</v>
      </c>
      <c r="C1414" s="128" t="str">
        <f>IF(PCC_MF_2022!I1414&lt;&gt;"",PCC_MF_2022!D1414&amp;""&amp;PCC_MF_2022!E1414&amp;""&amp;PCC_MF_2022!F1414&amp;""&amp;PCC_MF_2022!G1414&amp;""&amp;PCC_MF_2022!H1414&amp;""&amp;PCC_MF_2022!I1414,IF(PCC_MF_2022!H1414&lt;&gt;"",PCC_MF_2022!D1414&amp;""&amp;PCC_MF_2022!E1414&amp;""&amp;PCC_MF_2022!F1414&amp;""&amp;PCC_MF_2022!G1414&amp;""&amp;PCC_MF_2022!H1414, IF(PCC_MF_2022!G1414&lt;&gt;"",PCC_MF_2022!D1414&amp;""&amp;PCC_MF_2022!E1414&amp;""&amp;PCC_MF_2022!F1414&amp;""&amp;PCC_MF_2022!G1414,IF(PCC_MF_2022!F1414&lt;&gt;"",PCC_MF_2022!D1414&amp;""&amp;PCC_MF_2022!E1414&amp;""&amp;PCC_MF_2022!F1414,IF(PCC_MF_2022!E1414&lt;&gt;"",PCC_MF_2022!D1414&amp;""&amp;PCC_MF_2022!E1414,IF(PCC_MF_2022!D1414="",LEFT(#REF!,1),PCC_MF_2022!D1414))))))</f>
        <v>69125</v>
      </c>
      <c r="D1414" s="146" t="s">
        <v>1034</v>
      </c>
      <c r="E1414" s="146">
        <v>1</v>
      </c>
      <c r="F1414" s="146">
        <v>2</v>
      </c>
      <c r="G1414" s="146" t="s">
        <v>31</v>
      </c>
      <c r="H1414" s="146"/>
      <c r="I1414" s="146"/>
      <c r="J1414" s="96" t="s">
        <v>232</v>
      </c>
      <c r="K1414" s="132" t="s">
        <v>15</v>
      </c>
      <c r="L1414" s="159" t="s">
        <v>866</v>
      </c>
      <c r="M1414" s="73"/>
    </row>
    <row r="1415" spans="1:13" ht="14.4" x14ac:dyDescent="0.3">
      <c r="A1415" s="1"/>
      <c r="B1415" s="116" t="str">
        <f>IF(PCC_MF_2022!I1415&lt;&gt;"",PCC_MF_2022!D1415&amp;"."&amp;PCC_MF_2022!E1415&amp;"."&amp;PCC_MF_2022!F1415&amp;"."&amp;PCC_MF_2022!G1415&amp;"."&amp;PCC_MF_2022!H1415&amp;"."&amp;PCC_MF_2022!I1415,IF(PCC_MF_2022!H1415&lt;&gt;"",PCC_MF_2022!D1415&amp;"."&amp;PCC_MF_2022!E1415&amp;"."&amp;PCC_MF_2022!F1415&amp;"."&amp;PCC_MF_2022!G1415&amp;"."&amp;PCC_MF_2022!H1415, IF(PCC_MF_2022!G1415&lt;&gt;"",PCC_MF_2022!D1415&amp;"."&amp;PCC_MF_2022!E1415&amp;"."&amp;PCC_MF_2022!F1415&amp;"."&amp;PCC_MF_2022!G1415,IF(PCC_MF_2022!F1415&lt;&gt;"",PCC_MF_2022!D1415&amp;"."&amp;PCC_MF_2022!E1415&amp;"."&amp;PCC_MF_2022!F1415,IF(PCC_MF_2022!E1415&lt;&gt;"",PCC_MF_2022!D1415&amp;"."&amp;PCC_MF_2022!E1415,IF(PCC_MF_2022!D1415="",LEFT(#REF!,1),PCC_MF_2022!D1415))))))</f>
        <v>69.1.2.6</v>
      </c>
      <c r="C1415" s="128" t="str">
        <f>IF(PCC_MF_2022!I1415&lt;&gt;"",PCC_MF_2022!D1415&amp;""&amp;PCC_MF_2022!E1415&amp;""&amp;PCC_MF_2022!F1415&amp;""&amp;PCC_MF_2022!G1415&amp;""&amp;PCC_MF_2022!H1415&amp;""&amp;PCC_MF_2022!I1415,IF(PCC_MF_2022!H1415&lt;&gt;"",PCC_MF_2022!D1415&amp;""&amp;PCC_MF_2022!E1415&amp;""&amp;PCC_MF_2022!F1415&amp;""&amp;PCC_MF_2022!G1415&amp;""&amp;PCC_MF_2022!H1415, IF(PCC_MF_2022!G1415&lt;&gt;"",PCC_MF_2022!D1415&amp;""&amp;PCC_MF_2022!E1415&amp;""&amp;PCC_MF_2022!F1415&amp;""&amp;PCC_MF_2022!G1415,IF(PCC_MF_2022!F1415&lt;&gt;"",PCC_MF_2022!D1415&amp;""&amp;PCC_MF_2022!E1415&amp;""&amp;PCC_MF_2022!F1415,IF(PCC_MF_2022!E1415&lt;&gt;"",PCC_MF_2022!D1415&amp;""&amp;PCC_MF_2022!E1415,IF(PCC_MF_2022!D1415="",LEFT(#REF!,1),PCC_MF_2022!D1415))))))</f>
        <v>69126</v>
      </c>
      <c r="D1415" s="146" t="s">
        <v>1034</v>
      </c>
      <c r="E1415" s="146">
        <v>1</v>
      </c>
      <c r="F1415" s="146">
        <v>2</v>
      </c>
      <c r="G1415" s="146" t="s">
        <v>37</v>
      </c>
      <c r="H1415" s="146"/>
      <c r="I1415" s="146"/>
      <c r="J1415" s="96" t="s">
        <v>233</v>
      </c>
      <c r="K1415" s="132" t="s">
        <v>15</v>
      </c>
      <c r="L1415" s="159" t="s">
        <v>866</v>
      </c>
      <c r="M1415" s="73"/>
    </row>
    <row r="1416" spans="1:13" ht="14.4" x14ac:dyDescent="0.3">
      <c r="A1416" s="1"/>
      <c r="B1416" s="116" t="str">
        <f>IF(PCC_MF_2022!I1416&lt;&gt;"",PCC_MF_2022!D1416&amp;"."&amp;PCC_MF_2022!E1416&amp;"."&amp;PCC_MF_2022!F1416&amp;"."&amp;PCC_MF_2022!G1416&amp;"."&amp;PCC_MF_2022!H1416&amp;"."&amp;PCC_MF_2022!I1416,IF(PCC_MF_2022!H1416&lt;&gt;"",PCC_MF_2022!D1416&amp;"."&amp;PCC_MF_2022!E1416&amp;"."&amp;PCC_MF_2022!F1416&amp;"."&amp;PCC_MF_2022!G1416&amp;"."&amp;PCC_MF_2022!H1416, IF(PCC_MF_2022!G1416&lt;&gt;"",PCC_MF_2022!D1416&amp;"."&amp;PCC_MF_2022!E1416&amp;"."&amp;PCC_MF_2022!F1416&amp;"."&amp;PCC_MF_2022!G1416,IF(PCC_MF_2022!F1416&lt;&gt;"",PCC_MF_2022!D1416&amp;"."&amp;PCC_MF_2022!E1416&amp;"."&amp;PCC_MF_2022!F1416,IF(PCC_MF_2022!E1416&lt;&gt;"",PCC_MF_2022!D1416&amp;"."&amp;PCC_MF_2022!E1416,IF(PCC_MF_2022!D1416="",LEFT(#REF!,1),PCC_MF_2022!D1416))))))</f>
        <v>69.1.2.7</v>
      </c>
      <c r="C1416" s="128" t="str">
        <f>IF(PCC_MF_2022!I1416&lt;&gt;"",PCC_MF_2022!D1416&amp;""&amp;PCC_MF_2022!E1416&amp;""&amp;PCC_MF_2022!F1416&amp;""&amp;PCC_MF_2022!G1416&amp;""&amp;PCC_MF_2022!H1416&amp;""&amp;PCC_MF_2022!I1416,IF(PCC_MF_2022!H1416&lt;&gt;"",PCC_MF_2022!D1416&amp;""&amp;PCC_MF_2022!E1416&amp;""&amp;PCC_MF_2022!F1416&amp;""&amp;PCC_MF_2022!G1416&amp;""&amp;PCC_MF_2022!H1416, IF(PCC_MF_2022!G1416&lt;&gt;"",PCC_MF_2022!D1416&amp;""&amp;PCC_MF_2022!E1416&amp;""&amp;PCC_MF_2022!F1416&amp;""&amp;PCC_MF_2022!G1416,IF(PCC_MF_2022!F1416&lt;&gt;"",PCC_MF_2022!D1416&amp;""&amp;PCC_MF_2022!E1416&amp;""&amp;PCC_MF_2022!F1416,IF(PCC_MF_2022!E1416&lt;&gt;"",PCC_MF_2022!D1416&amp;""&amp;PCC_MF_2022!E1416,IF(PCC_MF_2022!D1416="",LEFT(#REF!,1),PCC_MF_2022!D1416))))))</f>
        <v>69127</v>
      </c>
      <c r="D1416" s="146" t="s">
        <v>1034</v>
      </c>
      <c r="E1416" s="146">
        <v>1</v>
      </c>
      <c r="F1416" s="146">
        <v>2</v>
      </c>
      <c r="G1416" s="146" t="s">
        <v>42</v>
      </c>
      <c r="H1416" s="146"/>
      <c r="I1416" s="146"/>
      <c r="J1416" s="96" t="s">
        <v>234</v>
      </c>
      <c r="K1416" s="132" t="s">
        <v>15</v>
      </c>
      <c r="L1416" s="159" t="s">
        <v>866</v>
      </c>
      <c r="M1416" s="73"/>
    </row>
    <row r="1417" spans="1:13" ht="14.4" x14ac:dyDescent="0.3">
      <c r="A1417" s="1"/>
      <c r="B1417" s="116" t="str">
        <f>IF(PCC_MF_2022!I1417&lt;&gt;"",PCC_MF_2022!D1417&amp;"."&amp;PCC_MF_2022!E1417&amp;"."&amp;PCC_MF_2022!F1417&amp;"."&amp;PCC_MF_2022!G1417&amp;"."&amp;PCC_MF_2022!H1417&amp;"."&amp;PCC_MF_2022!I1417,IF(PCC_MF_2022!H1417&lt;&gt;"",PCC_MF_2022!D1417&amp;"."&amp;PCC_MF_2022!E1417&amp;"."&amp;PCC_MF_2022!F1417&amp;"."&amp;PCC_MF_2022!G1417&amp;"."&amp;PCC_MF_2022!H1417, IF(PCC_MF_2022!G1417&lt;&gt;"",PCC_MF_2022!D1417&amp;"."&amp;PCC_MF_2022!E1417&amp;"."&amp;PCC_MF_2022!F1417&amp;"."&amp;PCC_MF_2022!G1417,IF(PCC_MF_2022!F1417&lt;&gt;"",PCC_MF_2022!D1417&amp;"."&amp;PCC_MF_2022!E1417&amp;"."&amp;PCC_MF_2022!F1417,IF(PCC_MF_2022!E1417&lt;&gt;"",PCC_MF_2022!D1417&amp;"."&amp;PCC_MF_2022!E1417,IF(PCC_MF_2022!D1417="",LEFT(#REF!,1),PCC_MF_2022!D1417))))))</f>
        <v>69.1.2.8</v>
      </c>
      <c r="C1417" s="128" t="str">
        <f>IF(PCC_MF_2022!I1417&lt;&gt;"",PCC_MF_2022!D1417&amp;""&amp;PCC_MF_2022!E1417&amp;""&amp;PCC_MF_2022!F1417&amp;""&amp;PCC_MF_2022!G1417&amp;""&amp;PCC_MF_2022!H1417&amp;""&amp;PCC_MF_2022!I1417,IF(PCC_MF_2022!H1417&lt;&gt;"",PCC_MF_2022!D1417&amp;""&amp;PCC_MF_2022!E1417&amp;""&amp;PCC_MF_2022!F1417&amp;""&amp;PCC_MF_2022!G1417&amp;""&amp;PCC_MF_2022!H1417, IF(PCC_MF_2022!G1417&lt;&gt;"",PCC_MF_2022!D1417&amp;""&amp;PCC_MF_2022!E1417&amp;""&amp;PCC_MF_2022!F1417&amp;""&amp;PCC_MF_2022!G1417,IF(PCC_MF_2022!F1417&lt;&gt;"",PCC_MF_2022!D1417&amp;""&amp;PCC_MF_2022!E1417&amp;""&amp;PCC_MF_2022!F1417,IF(PCC_MF_2022!E1417&lt;&gt;"",PCC_MF_2022!D1417&amp;""&amp;PCC_MF_2022!E1417,IF(PCC_MF_2022!D1417="",LEFT(#REF!,1),PCC_MF_2022!D1417))))))</f>
        <v>69128</v>
      </c>
      <c r="D1417" s="146" t="s">
        <v>1034</v>
      </c>
      <c r="E1417" s="146">
        <v>1</v>
      </c>
      <c r="F1417" s="147">
        <v>2</v>
      </c>
      <c r="G1417" s="147" t="s">
        <v>46</v>
      </c>
      <c r="H1417" s="147"/>
      <c r="I1417" s="147"/>
      <c r="J1417" s="97" t="s">
        <v>235</v>
      </c>
      <c r="K1417" s="129" t="s">
        <v>15</v>
      </c>
      <c r="L1417" s="160" t="s">
        <v>866</v>
      </c>
      <c r="M1417" s="73"/>
    </row>
    <row r="1418" spans="1:13" ht="14.4" x14ac:dyDescent="0.3">
      <c r="A1418" s="1"/>
      <c r="B1418" s="116" t="str">
        <f>IF(PCC_MF_2022!I1418&lt;&gt;"",PCC_MF_2022!D1418&amp;"."&amp;PCC_MF_2022!E1418&amp;"."&amp;PCC_MF_2022!F1418&amp;"."&amp;PCC_MF_2022!G1418&amp;"."&amp;PCC_MF_2022!H1418&amp;"."&amp;PCC_MF_2022!I1418,IF(PCC_MF_2022!H1418&lt;&gt;"",PCC_MF_2022!D1418&amp;"."&amp;PCC_MF_2022!E1418&amp;"."&amp;PCC_MF_2022!F1418&amp;"."&amp;PCC_MF_2022!G1418&amp;"."&amp;PCC_MF_2022!H1418, IF(PCC_MF_2022!G1418&lt;&gt;"",PCC_MF_2022!D1418&amp;"."&amp;PCC_MF_2022!E1418&amp;"."&amp;PCC_MF_2022!F1418&amp;"."&amp;PCC_MF_2022!G1418,IF(PCC_MF_2022!F1418&lt;&gt;"",PCC_MF_2022!D1418&amp;"."&amp;PCC_MF_2022!E1418&amp;"."&amp;PCC_MF_2022!F1418,IF(PCC_MF_2022!E1418&lt;&gt;"",PCC_MF_2022!D1418&amp;"."&amp;PCC_MF_2022!E1418,IF(PCC_MF_2022!D1418="",LEFT(#REF!,1),PCC_MF_2022!D1418))))))</f>
        <v>69.1.2.9</v>
      </c>
      <c r="C1418" s="128" t="str">
        <f>IF(PCC_MF_2022!I1418&lt;&gt;"",PCC_MF_2022!D1418&amp;""&amp;PCC_MF_2022!E1418&amp;""&amp;PCC_MF_2022!F1418&amp;""&amp;PCC_MF_2022!G1418&amp;""&amp;PCC_MF_2022!H1418&amp;""&amp;PCC_MF_2022!I1418,IF(PCC_MF_2022!H1418&lt;&gt;"",PCC_MF_2022!D1418&amp;""&amp;PCC_MF_2022!E1418&amp;""&amp;PCC_MF_2022!F1418&amp;""&amp;PCC_MF_2022!G1418&amp;""&amp;PCC_MF_2022!H1418, IF(PCC_MF_2022!G1418&lt;&gt;"",PCC_MF_2022!D1418&amp;""&amp;PCC_MF_2022!E1418&amp;""&amp;PCC_MF_2022!F1418&amp;""&amp;PCC_MF_2022!G1418,IF(PCC_MF_2022!F1418&lt;&gt;"",PCC_MF_2022!D1418&amp;""&amp;PCC_MF_2022!E1418&amp;""&amp;PCC_MF_2022!F1418,IF(PCC_MF_2022!E1418&lt;&gt;"",PCC_MF_2022!D1418&amp;""&amp;PCC_MF_2022!E1418,IF(PCC_MF_2022!D1418="",LEFT(#REF!,1),PCC_MF_2022!D1418))))))</f>
        <v>69129</v>
      </c>
      <c r="D1418" s="146" t="s">
        <v>1034</v>
      </c>
      <c r="E1418" s="146">
        <v>1</v>
      </c>
      <c r="F1418" s="147">
        <v>2</v>
      </c>
      <c r="G1418" s="147" t="s">
        <v>80</v>
      </c>
      <c r="H1418" s="147"/>
      <c r="I1418" s="147"/>
      <c r="J1418" s="97" t="s">
        <v>236</v>
      </c>
      <c r="K1418" s="129" t="s">
        <v>15</v>
      </c>
      <c r="L1418" s="160" t="s">
        <v>866</v>
      </c>
      <c r="M1418" s="73"/>
    </row>
    <row r="1419" spans="1:13" ht="14.4" x14ac:dyDescent="0.3">
      <c r="A1419" s="1"/>
      <c r="B1419" s="116" t="str">
        <f>IF(PCC_MF_2022!I1419&lt;&gt;"",PCC_MF_2022!D1419&amp;"."&amp;PCC_MF_2022!E1419&amp;"."&amp;PCC_MF_2022!F1419&amp;"."&amp;PCC_MF_2022!G1419&amp;"."&amp;PCC_MF_2022!H1419&amp;"."&amp;PCC_MF_2022!I1419,IF(PCC_MF_2022!H1419&lt;&gt;"",PCC_MF_2022!D1419&amp;"."&amp;PCC_MF_2022!E1419&amp;"."&amp;PCC_MF_2022!F1419&amp;"."&amp;PCC_MF_2022!G1419&amp;"."&amp;PCC_MF_2022!H1419, IF(PCC_MF_2022!G1419&lt;&gt;"",PCC_MF_2022!D1419&amp;"."&amp;PCC_MF_2022!E1419&amp;"."&amp;PCC_MF_2022!F1419&amp;"."&amp;PCC_MF_2022!G1419,IF(PCC_MF_2022!F1419&lt;&gt;"",PCC_MF_2022!D1419&amp;"."&amp;PCC_MF_2022!E1419&amp;"."&amp;PCC_MF_2022!F1419,IF(PCC_MF_2022!E1419&lt;&gt;"",PCC_MF_2022!D1419&amp;"."&amp;PCC_MF_2022!E1419,IF(PCC_MF_2022!D1419="",LEFT(#REF!,1),PCC_MF_2022!D1419))))))</f>
        <v>69.1.3</v>
      </c>
      <c r="C1419" s="128" t="str">
        <f>IF(PCC_MF_2022!I1419&lt;&gt;"",PCC_MF_2022!D1419&amp;""&amp;PCC_MF_2022!E1419&amp;""&amp;PCC_MF_2022!F1419&amp;""&amp;PCC_MF_2022!G1419&amp;""&amp;PCC_MF_2022!H1419&amp;""&amp;PCC_MF_2022!I1419,IF(PCC_MF_2022!H1419&lt;&gt;"",PCC_MF_2022!D1419&amp;""&amp;PCC_MF_2022!E1419&amp;""&amp;PCC_MF_2022!F1419&amp;""&amp;PCC_MF_2022!G1419&amp;""&amp;PCC_MF_2022!H1419, IF(PCC_MF_2022!G1419&lt;&gt;"",PCC_MF_2022!D1419&amp;""&amp;PCC_MF_2022!E1419&amp;""&amp;PCC_MF_2022!F1419&amp;""&amp;PCC_MF_2022!G1419,IF(PCC_MF_2022!F1419&lt;&gt;"",PCC_MF_2022!D1419&amp;""&amp;PCC_MF_2022!E1419&amp;""&amp;PCC_MF_2022!F1419,IF(PCC_MF_2022!E1419&lt;&gt;"",PCC_MF_2022!D1419&amp;""&amp;PCC_MF_2022!E1419,IF(PCC_MF_2022!D1419="",LEFT(#REF!,1),PCC_MF_2022!D1419))))))</f>
        <v>6913</v>
      </c>
      <c r="D1419" s="146" t="s">
        <v>1034</v>
      </c>
      <c r="E1419" s="146">
        <v>1</v>
      </c>
      <c r="F1419" s="147" t="s">
        <v>18</v>
      </c>
      <c r="G1419" s="147"/>
      <c r="H1419" s="147"/>
      <c r="I1419" s="147"/>
      <c r="J1419" s="80" t="s">
        <v>716</v>
      </c>
      <c r="K1419" s="129" t="s">
        <v>13</v>
      </c>
      <c r="L1419" s="160"/>
      <c r="M1419" s="73"/>
    </row>
    <row r="1420" spans="1:13" ht="14.4" x14ac:dyDescent="0.3">
      <c r="A1420" s="1"/>
      <c r="B1420" s="116" t="str">
        <f>IF(PCC_MF_2022!I1420&lt;&gt;"",PCC_MF_2022!D1420&amp;"."&amp;PCC_MF_2022!E1420&amp;"."&amp;PCC_MF_2022!F1420&amp;"."&amp;PCC_MF_2022!G1420&amp;"."&amp;PCC_MF_2022!H1420&amp;"."&amp;PCC_MF_2022!I1420,IF(PCC_MF_2022!H1420&lt;&gt;"",PCC_MF_2022!D1420&amp;"."&amp;PCC_MF_2022!E1420&amp;"."&amp;PCC_MF_2022!F1420&amp;"."&amp;PCC_MF_2022!G1420&amp;"."&amp;PCC_MF_2022!H1420, IF(PCC_MF_2022!G1420&lt;&gt;"",PCC_MF_2022!D1420&amp;"."&amp;PCC_MF_2022!E1420&amp;"."&amp;PCC_MF_2022!F1420&amp;"."&amp;PCC_MF_2022!G1420,IF(PCC_MF_2022!F1420&lt;&gt;"",PCC_MF_2022!D1420&amp;"."&amp;PCC_MF_2022!E1420&amp;"."&amp;PCC_MF_2022!F1420,IF(PCC_MF_2022!E1420&lt;&gt;"",PCC_MF_2022!D1420&amp;"."&amp;PCC_MF_2022!E1420,IF(PCC_MF_2022!D1420="",LEFT(#REF!,1),PCC_MF_2022!D1420))))))</f>
        <v>69.1.3.1</v>
      </c>
      <c r="C1420" s="128" t="str">
        <f>IF(PCC_MF_2022!I1420&lt;&gt;"",PCC_MF_2022!D1420&amp;""&amp;PCC_MF_2022!E1420&amp;""&amp;PCC_MF_2022!F1420&amp;""&amp;PCC_MF_2022!G1420&amp;""&amp;PCC_MF_2022!H1420&amp;""&amp;PCC_MF_2022!I1420,IF(PCC_MF_2022!H1420&lt;&gt;"",PCC_MF_2022!D1420&amp;""&amp;PCC_MF_2022!E1420&amp;""&amp;PCC_MF_2022!F1420&amp;""&amp;PCC_MF_2022!G1420&amp;""&amp;PCC_MF_2022!H1420, IF(PCC_MF_2022!G1420&lt;&gt;"",PCC_MF_2022!D1420&amp;""&amp;PCC_MF_2022!E1420&amp;""&amp;PCC_MF_2022!F1420&amp;""&amp;PCC_MF_2022!G1420,IF(PCC_MF_2022!F1420&lt;&gt;"",PCC_MF_2022!D1420&amp;""&amp;PCC_MF_2022!E1420&amp;""&amp;PCC_MF_2022!F1420,IF(PCC_MF_2022!E1420&lt;&gt;"",PCC_MF_2022!D1420&amp;""&amp;PCC_MF_2022!E1420,IF(PCC_MF_2022!D1420="",LEFT(#REF!,1),PCC_MF_2022!D1420))))))</f>
        <v>69131</v>
      </c>
      <c r="D1420" s="146" t="s">
        <v>1034</v>
      </c>
      <c r="E1420" s="146">
        <v>1</v>
      </c>
      <c r="F1420" s="147">
        <v>3</v>
      </c>
      <c r="G1420" s="147" t="s">
        <v>54</v>
      </c>
      <c r="H1420" s="147"/>
      <c r="I1420" s="147"/>
      <c r="J1420" s="97" t="s">
        <v>717</v>
      </c>
      <c r="K1420" s="129" t="s">
        <v>15</v>
      </c>
      <c r="L1420" s="160" t="s">
        <v>866</v>
      </c>
      <c r="M1420" s="73"/>
    </row>
    <row r="1421" spans="1:13" ht="14.4" x14ac:dyDescent="0.3">
      <c r="A1421" s="1"/>
      <c r="B1421" s="116" t="str">
        <f>IF(PCC_MF_2022!I1421&lt;&gt;"",PCC_MF_2022!D1421&amp;"."&amp;PCC_MF_2022!E1421&amp;"."&amp;PCC_MF_2022!F1421&amp;"."&amp;PCC_MF_2022!G1421&amp;"."&amp;PCC_MF_2022!H1421&amp;"."&amp;PCC_MF_2022!I1421,IF(PCC_MF_2022!H1421&lt;&gt;"",PCC_MF_2022!D1421&amp;"."&amp;PCC_MF_2022!E1421&amp;"."&amp;PCC_MF_2022!F1421&amp;"."&amp;PCC_MF_2022!G1421&amp;"."&amp;PCC_MF_2022!H1421, IF(PCC_MF_2022!G1421&lt;&gt;"",PCC_MF_2022!D1421&amp;"."&amp;PCC_MF_2022!E1421&amp;"."&amp;PCC_MF_2022!F1421&amp;"."&amp;PCC_MF_2022!G1421,IF(PCC_MF_2022!F1421&lt;&gt;"",PCC_MF_2022!D1421&amp;"."&amp;PCC_MF_2022!E1421&amp;"."&amp;PCC_MF_2022!F1421,IF(PCC_MF_2022!E1421&lt;&gt;"",PCC_MF_2022!D1421&amp;"."&amp;PCC_MF_2022!E1421,IF(PCC_MF_2022!D1421="",LEFT(#REF!,1),PCC_MF_2022!D1421))))))</f>
        <v>69.1.3.2</v>
      </c>
      <c r="C1421" s="128" t="str">
        <f>IF(PCC_MF_2022!I1421&lt;&gt;"",PCC_MF_2022!D1421&amp;""&amp;PCC_MF_2022!E1421&amp;""&amp;PCC_MF_2022!F1421&amp;""&amp;PCC_MF_2022!G1421&amp;""&amp;PCC_MF_2022!H1421&amp;""&amp;PCC_MF_2022!I1421,IF(PCC_MF_2022!H1421&lt;&gt;"",PCC_MF_2022!D1421&amp;""&amp;PCC_MF_2022!E1421&amp;""&amp;PCC_MF_2022!F1421&amp;""&amp;PCC_MF_2022!G1421&amp;""&amp;PCC_MF_2022!H1421, IF(PCC_MF_2022!G1421&lt;&gt;"",PCC_MF_2022!D1421&amp;""&amp;PCC_MF_2022!E1421&amp;""&amp;PCC_MF_2022!F1421&amp;""&amp;PCC_MF_2022!G1421,IF(PCC_MF_2022!F1421&lt;&gt;"",PCC_MF_2022!D1421&amp;""&amp;PCC_MF_2022!E1421&amp;""&amp;PCC_MF_2022!F1421,IF(PCC_MF_2022!E1421&lt;&gt;"",PCC_MF_2022!D1421&amp;""&amp;PCC_MF_2022!E1421,IF(PCC_MF_2022!D1421="",LEFT(#REF!,1),PCC_MF_2022!D1421))))))</f>
        <v>69132</v>
      </c>
      <c r="D1421" s="146" t="s">
        <v>1034</v>
      </c>
      <c r="E1421" s="146">
        <v>1</v>
      </c>
      <c r="F1421" s="147">
        <v>3</v>
      </c>
      <c r="G1421" s="147" t="s">
        <v>23</v>
      </c>
      <c r="H1421" s="147"/>
      <c r="I1421" s="147"/>
      <c r="J1421" s="97" t="s">
        <v>316</v>
      </c>
      <c r="K1421" s="129" t="s">
        <v>15</v>
      </c>
      <c r="L1421" s="160" t="s">
        <v>866</v>
      </c>
      <c r="M1421" s="73"/>
    </row>
    <row r="1422" spans="1:13" ht="14.4" x14ac:dyDescent="0.3">
      <c r="A1422" s="1"/>
      <c r="B1422" s="116" t="str">
        <f>IF(PCC_MF_2022!I1422&lt;&gt;"",PCC_MF_2022!D1422&amp;"."&amp;PCC_MF_2022!E1422&amp;"."&amp;PCC_MF_2022!F1422&amp;"."&amp;PCC_MF_2022!G1422&amp;"."&amp;PCC_MF_2022!H1422&amp;"."&amp;PCC_MF_2022!I1422,IF(PCC_MF_2022!H1422&lt;&gt;"",PCC_MF_2022!D1422&amp;"."&amp;PCC_MF_2022!E1422&amp;"."&amp;PCC_MF_2022!F1422&amp;"."&amp;PCC_MF_2022!G1422&amp;"."&amp;PCC_MF_2022!H1422, IF(PCC_MF_2022!G1422&lt;&gt;"",PCC_MF_2022!D1422&amp;"."&amp;PCC_MF_2022!E1422&amp;"."&amp;PCC_MF_2022!F1422&amp;"."&amp;PCC_MF_2022!G1422,IF(PCC_MF_2022!F1422&lt;&gt;"",PCC_MF_2022!D1422&amp;"."&amp;PCC_MF_2022!E1422&amp;"."&amp;PCC_MF_2022!F1422,IF(PCC_MF_2022!E1422&lt;&gt;"",PCC_MF_2022!D1422&amp;"."&amp;PCC_MF_2022!E1422,IF(PCC_MF_2022!D1422="",LEFT(#REF!,1),PCC_MF_2022!D1422))))))</f>
        <v>69.1.3.9</v>
      </c>
      <c r="C1422" s="128" t="str">
        <f>IF(PCC_MF_2022!I1422&lt;&gt;"",PCC_MF_2022!D1422&amp;""&amp;PCC_MF_2022!E1422&amp;""&amp;PCC_MF_2022!F1422&amp;""&amp;PCC_MF_2022!G1422&amp;""&amp;PCC_MF_2022!H1422&amp;""&amp;PCC_MF_2022!I1422,IF(PCC_MF_2022!H1422&lt;&gt;"",PCC_MF_2022!D1422&amp;""&amp;PCC_MF_2022!E1422&amp;""&amp;PCC_MF_2022!F1422&amp;""&amp;PCC_MF_2022!G1422&amp;""&amp;PCC_MF_2022!H1422, IF(PCC_MF_2022!G1422&lt;&gt;"",PCC_MF_2022!D1422&amp;""&amp;PCC_MF_2022!E1422&amp;""&amp;PCC_MF_2022!F1422&amp;""&amp;PCC_MF_2022!G1422,IF(PCC_MF_2022!F1422&lt;&gt;"",PCC_MF_2022!D1422&amp;""&amp;PCC_MF_2022!E1422&amp;""&amp;PCC_MF_2022!F1422,IF(PCC_MF_2022!E1422&lt;&gt;"",PCC_MF_2022!D1422&amp;""&amp;PCC_MF_2022!E1422,IF(PCC_MF_2022!D1422="",LEFT(#REF!,1),PCC_MF_2022!D1422))))))</f>
        <v>69139</v>
      </c>
      <c r="D1422" s="146" t="s">
        <v>1034</v>
      </c>
      <c r="E1422" s="146">
        <v>1</v>
      </c>
      <c r="F1422" s="147">
        <v>3</v>
      </c>
      <c r="G1422" s="147" t="s">
        <v>80</v>
      </c>
      <c r="H1422" s="147"/>
      <c r="I1422" s="147"/>
      <c r="J1422" s="97" t="s">
        <v>139</v>
      </c>
      <c r="K1422" s="129" t="s">
        <v>15</v>
      </c>
      <c r="L1422" s="160" t="s">
        <v>866</v>
      </c>
      <c r="M1422" s="73"/>
    </row>
    <row r="1423" spans="1:13" ht="14.4" x14ac:dyDescent="0.3">
      <c r="A1423" s="1"/>
      <c r="B1423" s="116" t="str">
        <f>IF(PCC_MF_2022!I1423&lt;&gt;"",PCC_MF_2022!D1423&amp;"."&amp;PCC_MF_2022!E1423&amp;"."&amp;PCC_MF_2022!F1423&amp;"."&amp;PCC_MF_2022!G1423&amp;"."&amp;PCC_MF_2022!H1423&amp;"."&amp;PCC_MF_2022!I1423,IF(PCC_MF_2022!H1423&lt;&gt;"",PCC_MF_2022!D1423&amp;"."&amp;PCC_MF_2022!E1423&amp;"."&amp;PCC_MF_2022!F1423&amp;"."&amp;PCC_MF_2022!G1423&amp;"."&amp;PCC_MF_2022!H1423, IF(PCC_MF_2022!G1423&lt;&gt;"",PCC_MF_2022!D1423&amp;"."&amp;PCC_MF_2022!E1423&amp;"."&amp;PCC_MF_2022!F1423&amp;"."&amp;PCC_MF_2022!G1423,IF(PCC_MF_2022!F1423&lt;&gt;"",PCC_MF_2022!D1423&amp;"."&amp;PCC_MF_2022!E1423&amp;"."&amp;PCC_MF_2022!F1423,IF(PCC_MF_2022!E1423&lt;&gt;"",PCC_MF_2022!D1423&amp;"."&amp;PCC_MF_2022!E1423,IF(PCC_MF_2022!D1423="",LEFT(#REF!,1),PCC_MF_2022!D1423))))))</f>
        <v>69.1.8</v>
      </c>
      <c r="C1423" s="128" t="str">
        <f>IF(PCC_MF_2022!I1423&lt;&gt;"",PCC_MF_2022!D1423&amp;""&amp;PCC_MF_2022!E1423&amp;""&amp;PCC_MF_2022!F1423&amp;""&amp;PCC_MF_2022!G1423&amp;""&amp;PCC_MF_2022!H1423&amp;""&amp;PCC_MF_2022!I1423,IF(PCC_MF_2022!H1423&lt;&gt;"",PCC_MF_2022!D1423&amp;""&amp;PCC_MF_2022!E1423&amp;""&amp;PCC_MF_2022!F1423&amp;""&amp;PCC_MF_2022!G1423&amp;""&amp;PCC_MF_2022!H1423, IF(PCC_MF_2022!G1423&lt;&gt;"",PCC_MF_2022!D1423&amp;""&amp;PCC_MF_2022!E1423&amp;""&amp;PCC_MF_2022!F1423&amp;""&amp;PCC_MF_2022!G1423,IF(PCC_MF_2022!F1423&lt;&gt;"",PCC_MF_2022!D1423&amp;""&amp;PCC_MF_2022!E1423&amp;""&amp;PCC_MF_2022!F1423,IF(PCC_MF_2022!E1423&lt;&gt;"",PCC_MF_2022!D1423&amp;""&amp;PCC_MF_2022!E1423,IF(PCC_MF_2022!D1423="",LEFT(#REF!,1),PCC_MF_2022!D1423))))))</f>
        <v>6918</v>
      </c>
      <c r="D1423" s="146" t="s">
        <v>1034</v>
      </c>
      <c r="E1423" s="146">
        <v>1</v>
      </c>
      <c r="F1423" s="147" t="s">
        <v>46</v>
      </c>
      <c r="G1423" s="147"/>
      <c r="H1423" s="147"/>
      <c r="I1423" s="147"/>
      <c r="J1423" s="80" t="s">
        <v>718</v>
      </c>
      <c r="K1423" s="129" t="s">
        <v>13</v>
      </c>
      <c r="L1423" s="160"/>
      <c r="M1423" s="73"/>
    </row>
    <row r="1424" spans="1:13" ht="14.4" x14ac:dyDescent="0.3">
      <c r="A1424" s="1"/>
      <c r="B1424" s="116" t="str">
        <f>IF(PCC_MF_2022!I1424&lt;&gt;"",PCC_MF_2022!D1424&amp;"."&amp;PCC_MF_2022!E1424&amp;"."&amp;PCC_MF_2022!F1424&amp;"."&amp;PCC_MF_2022!G1424&amp;"."&amp;PCC_MF_2022!H1424&amp;"."&amp;PCC_MF_2022!I1424,IF(PCC_MF_2022!H1424&lt;&gt;"",PCC_MF_2022!D1424&amp;"."&amp;PCC_MF_2022!E1424&amp;"."&amp;PCC_MF_2022!F1424&amp;"."&amp;PCC_MF_2022!G1424&amp;"."&amp;PCC_MF_2022!H1424, IF(PCC_MF_2022!G1424&lt;&gt;"",PCC_MF_2022!D1424&amp;"."&amp;PCC_MF_2022!E1424&amp;"."&amp;PCC_MF_2022!F1424&amp;"."&amp;PCC_MF_2022!G1424,IF(PCC_MF_2022!F1424&lt;&gt;"",PCC_MF_2022!D1424&amp;"."&amp;PCC_MF_2022!E1424&amp;"."&amp;PCC_MF_2022!F1424,IF(PCC_MF_2022!E1424&lt;&gt;"",PCC_MF_2022!D1424&amp;"."&amp;PCC_MF_2022!E1424,IF(PCC_MF_2022!D1424="",LEFT(#REF!,1),PCC_MF_2022!D1424))))))</f>
        <v>69.1.8.1</v>
      </c>
      <c r="C1424" s="128" t="str">
        <f>IF(PCC_MF_2022!I1424&lt;&gt;"",PCC_MF_2022!D1424&amp;""&amp;PCC_MF_2022!E1424&amp;""&amp;PCC_MF_2022!F1424&amp;""&amp;PCC_MF_2022!G1424&amp;""&amp;PCC_MF_2022!H1424&amp;""&amp;PCC_MF_2022!I1424,IF(PCC_MF_2022!H1424&lt;&gt;"",PCC_MF_2022!D1424&amp;""&amp;PCC_MF_2022!E1424&amp;""&amp;PCC_MF_2022!F1424&amp;""&amp;PCC_MF_2022!G1424&amp;""&amp;PCC_MF_2022!H1424, IF(PCC_MF_2022!G1424&lt;&gt;"",PCC_MF_2022!D1424&amp;""&amp;PCC_MF_2022!E1424&amp;""&amp;PCC_MF_2022!F1424&amp;""&amp;PCC_MF_2022!G1424,IF(PCC_MF_2022!F1424&lt;&gt;"",PCC_MF_2022!D1424&amp;""&amp;PCC_MF_2022!E1424&amp;""&amp;PCC_MF_2022!F1424,IF(PCC_MF_2022!E1424&lt;&gt;"",PCC_MF_2022!D1424&amp;""&amp;PCC_MF_2022!E1424,IF(PCC_MF_2022!D1424="",LEFT(#REF!,1),PCC_MF_2022!D1424))))))</f>
        <v>69181</v>
      </c>
      <c r="D1424" s="146" t="s">
        <v>1034</v>
      </c>
      <c r="E1424" s="146">
        <v>1</v>
      </c>
      <c r="F1424" s="147">
        <v>8</v>
      </c>
      <c r="G1424" s="147" t="s">
        <v>54</v>
      </c>
      <c r="H1424" s="147"/>
      <c r="I1424" s="147"/>
      <c r="J1424" s="97" t="s">
        <v>719</v>
      </c>
      <c r="K1424" s="129" t="s">
        <v>15</v>
      </c>
      <c r="L1424" s="160" t="s">
        <v>866</v>
      </c>
      <c r="M1424" s="73"/>
    </row>
    <row r="1425" spans="1:13" ht="14.4" x14ac:dyDescent="0.3">
      <c r="A1425" s="1"/>
      <c r="B1425" s="116" t="str">
        <f>IF(PCC_MF_2022!I1425&lt;&gt;"",PCC_MF_2022!D1425&amp;"."&amp;PCC_MF_2022!E1425&amp;"."&amp;PCC_MF_2022!F1425&amp;"."&amp;PCC_MF_2022!G1425&amp;"."&amp;PCC_MF_2022!H1425&amp;"."&amp;PCC_MF_2022!I1425,IF(PCC_MF_2022!H1425&lt;&gt;"",PCC_MF_2022!D1425&amp;"."&amp;PCC_MF_2022!E1425&amp;"."&amp;PCC_MF_2022!F1425&amp;"."&amp;PCC_MF_2022!G1425&amp;"."&amp;PCC_MF_2022!H1425, IF(PCC_MF_2022!G1425&lt;&gt;"",PCC_MF_2022!D1425&amp;"."&amp;PCC_MF_2022!E1425&amp;"."&amp;PCC_MF_2022!F1425&amp;"."&amp;PCC_MF_2022!G1425,IF(PCC_MF_2022!F1425&lt;&gt;"",PCC_MF_2022!D1425&amp;"."&amp;PCC_MF_2022!E1425&amp;"."&amp;PCC_MF_2022!F1425,IF(PCC_MF_2022!E1425&lt;&gt;"",PCC_MF_2022!D1425&amp;"."&amp;PCC_MF_2022!E1425,IF(PCC_MF_2022!D1425="",LEFT(#REF!,1),PCC_MF_2022!D1425))))))</f>
        <v>69.1.8.2</v>
      </c>
      <c r="C1425" s="128" t="str">
        <f>IF(PCC_MF_2022!I1425&lt;&gt;"",PCC_MF_2022!D1425&amp;""&amp;PCC_MF_2022!E1425&amp;""&amp;PCC_MF_2022!F1425&amp;""&amp;PCC_MF_2022!G1425&amp;""&amp;PCC_MF_2022!H1425&amp;""&amp;PCC_MF_2022!I1425,IF(PCC_MF_2022!H1425&lt;&gt;"",PCC_MF_2022!D1425&amp;""&amp;PCC_MF_2022!E1425&amp;""&amp;PCC_MF_2022!F1425&amp;""&amp;PCC_MF_2022!G1425&amp;""&amp;PCC_MF_2022!H1425, IF(PCC_MF_2022!G1425&lt;&gt;"",PCC_MF_2022!D1425&amp;""&amp;PCC_MF_2022!E1425&amp;""&amp;PCC_MF_2022!F1425&amp;""&amp;PCC_MF_2022!G1425,IF(PCC_MF_2022!F1425&lt;&gt;"",PCC_MF_2022!D1425&amp;""&amp;PCC_MF_2022!E1425&amp;""&amp;PCC_MF_2022!F1425,IF(PCC_MF_2022!E1425&lt;&gt;"",PCC_MF_2022!D1425&amp;""&amp;PCC_MF_2022!E1425,IF(PCC_MF_2022!D1425="",LEFT(#REF!,1),PCC_MF_2022!D1425))))))</f>
        <v>69182</v>
      </c>
      <c r="D1425" s="147" t="s">
        <v>1034</v>
      </c>
      <c r="E1425" s="147">
        <v>1</v>
      </c>
      <c r="F1425" s="147">
        <v>8</v>
      </c>
      <c r="G1425" s="147" t="s">
        <v>23</v>
      </c>
      <c r="H1425" s="147"/>
      <c r="I1425" s="147"/>
      <c r="J1425" s="97" t="s">
        <v>1117</v>
      </c>
      <c r="K1425" s="129" t="s">
        <v>15</v>
      </c>
      <c r="L1425" s="160" t="s">
        <v>866</v>
      </c>
      <c r="M1425" s="73"/>
    </row>
    <row r="1426" spans="1:13" ht="14.4" x14ac:dyDescent="0.3">
      <c r="A1426" s="1"/>
      <c r="B1426" s="116" t="str">
        <f>IF(PCC_MF_2022!I1426&lt;&gt;"",PCC_MF_2022!D1426&amp;"."&amp;PCC_MF_2022!E1426&amp;"."&amp;PCC_MF_2022!F1426&amp;"."&amp;PCC_MF_2022!G1426&amp;"."&amp;PCC_MF_2022!H1426&amp;"."&amp;PCC_MF_2022!I1426,IF(PCC_MF_2022!H1426&lt;&gt;"",PCC_MF_2022!D1426&amp;"."&amp;PCC_MF_2022!E1426&amp;"."&amp;PCC_MF_2022!F1426&amp;"."&amp;PCC_MF_2022!G1426&amp;"."&amp;PCC_MF_2022!H1426, IF(PCC_MF_2022!G1426&lt;&gt;"",PCC_MF_2022!D1426&amp;"."&amp;PCC_MF_2022!E1426&amp;"."&amp;PCC_MF_2022!F1426&amp;"."&amp;PCC_MF_2022!G1426,IF(PCC_MF_2022!F1426&lt;&gt;"",PCC_MF_2022!D1426&amp;"."&amp;PCC_MF_2022!E1426&amp;"."&amp;PCC_MF_2022!F1426,IF(PCC_MF_2022!E1426&lt;&gt;"",PCC_MF_2022!D1426&amp;"."&amp;PCC_MF_2022!E1426,IF(PCC_MF_2022!D1426="",LEFT(#REF!,1),PCC_MF_2022!D1426))))))</f>
        <v>69.1.8.9</v>
      </c>
      <c r="C1426" s="128" t="str">
        <f>IF(PCC_MF_2022!I1426&lt;&gt;"",PCC_MF_2022!D1426&amp;""&amp;PCC_MF_2022!E1426&amp;""&amp;PCC_MF_2022!F1426&amp;""&amp;PCC_MF_2022!G1426&amp;""&amp;PCC_MF_2022!H1426&amp;""&amp;PCC_MF_2022!I1426,IF(PCC_MF_2022!H1426&lt;&gt;"",PCC_MF_2022!D1426&amp;""&amp;PCC_MF_2022!E1426&amp;""&amp;PCC_MF_2022!F1426&amp;""&amp;PCC_MF_2022!G1426&amp;""&amp;PCC_MF_2022!H1426, IF(PCC_MF_2022!G1426&lt;&gt;"",PCC_MF_2022!D1426&amp;""&amp;PCC_MF_2022!E1426&amp;""&amp;PCC_MF_2022!F1426&amp;""&amp;PCC_MF_2022!G1426,IF(PCC_MF_2022!F1426&lt;&gt;"",PCC_MF_2022!D1426&amp;""&amp;PCC_MF_2022!E1426&amp;""&amp;PCC_MF_2022!F1426,IF(PCC_MF_2022!E1426&lt;&gt;"",PCC_MF_2022!D1426&amp;""&amp;PCC_MF_2022!E1426,IF(PCC_MF_2022!D1426="",LEFT(#REF!,1),PCC_MF_2022!D1426))))))</f>
        <v>69189</v>
      </c>
      <c r="D1426" s="147" t="s">
        <v>1034</v>
      </c>
      <c r="E1426" s="147">
        <v>1</v>
      </c>
      <c r="F1426" s="147">
        <v>8</v>
      </c>
      <c r="G1426" s="147" t="s">
        <v>80</v>
      </c>
      <c r="H1426" s="147"/>
      <c r="I1426" s="147"/>
      <c r="J1426" s="97" t="s">
        <v>139</v>
      </c>
      <c r="K1426" s="129" t="s">
        <v>15</v>
      </c>
      <c r="L1426" s="160" t="s">
        <v>866</v>
      </c>
      <c r="M1426" s="73"/>
    </row>
    <row r="1427" spans="1:13" ht="14.4" x14ac:dyDescent="0.3">
      <c r="A1427" s="1"/>
      <c r="B1427" s="116" t="str">
        <f>IF(PCC_MF_2022!I1427&lt;&gt;"",PCC_MF_2022!D1427&amp;"."&amp;PCC_MF_2022!E1427&amp;"."&amp;PCC_MF_2022!F1427&amp;"."&amp;PCC_MF_2022!G1427&amp;"."&amp;PCC_MF_2022!H1427&amp;"."&amp;PCC_MF_2022!I1427,IF(PCC_MF_2022!H1427&lt;&gt;"",PCC_MF_2022!D1427&amp;"."&amp;PCC_MF_2022!E1427&amp;"."&amp;PCC_MF_2022!F1427&amp;"."&amp;PCC_MF_2022!G1427&amp;"."&amp;PCC_MF_2022!H1427, IF(PCC_MF_2022!G1427&lt;&gt;"",PCC_MF_2022!D1427&amp;"."&amp;PCC_MF_2022!E1427&amp;"."&amp;PCC_MF_2022!F1427&amp;"."&amp;PCC_MF_2022!G1427,IF(PCC_MF_2022!F1427&lt;&gt;"",PCC_MF_2022!D1427&amp;"."&amp;PCC_MF_2022!E1427&amp;"."&amp;PCC_MF_2022!F1427,IF(PCC_MF_2022!E1427&lt;&gt;"",PCC_MF_2022!D1427&amp;"."&amp;PCC_MF_2022!E1427,IF(PCC_MF_2022!D1427="",LEFT(#REF!,1),PCC_MF_2022!D1427))))))</f>
        <v>69.2</v>
      </c>
      <c r="C1427" s="128" t="str">
        <f>IF(PCC_MF_2022!I1427&lt;&gt;"",PCC_MF_2022!D1427&amp;""&amp;PCC_MF_2022!E1427&amp;""&amp;PCC_MF_2022!F1427&amp;""&amp;PCC_MF_2022!G1427&amp;""&amp;PCC_MF_2022!H1427&amp;""&amp;PCC_MF_2022!I1427,IF(PCC_MF_2022!H1427&lt;&gt;"",PCC_MF_2022!D1427&amp;""&amp;PCC_MF_2022!E1427&amp;""&amp;PCC_MF_2022!F1427&amp;""&amp;PCC_MF_2022!G1427&amp;""&amp;PCC_MF_2022!H1427, IF(PCC_MF_2022!G1427&lt;&gt;"",PCC_MF_2022!D1427&amp;""&amp;PCC_MF_2022!E1427&amp;""&amp;PCC_MF_2022!F1427&amp;""&amp;PCC_MF_2022!G1427,IF(PCC_MF_2022!F1427&lt;&gt;"",PCC_MF_2022!D1427&amp;""&amp;PCC_MF_2022!E1427&amp;""&amp;PCC_MF_2022!F1427,IF(PCC_MF_2022!E1427&lt;&gt;"",PCC_MF_2022!D1427&amp;""&amp;PCC_MF_2022!E1427,IF(PCC_MF_2022!D1427="",LEFT(#REF!,1),PCC_MF_2022!D1427))))))</f>
        <v>692</v>
      </c>
      <c r="D1427" s="147" t="s">
        <v>1034</v>
      </c>
      <c r="E1427" s="147" t="s">
        <v>23</v>
      </c>
      <c r="F1427" s="147"/>
      <c r="G1427" s="147"/>
      <c r="H1427" s="147"/>
      <c r="I1427" s="147"/>
      <c r="J1427" s="79" t="s">
        <v>720</v>
      </c>
      <c r="K1427" s="129" t="s">
        <v>13</v>
      </c>
      <c r="L1427" s="160"/>
      <c r="M1427" s="73"/>
    </row>
    <row r="1428" spans="1:13" ht="14.4" x14ac:dyDescent="0.3">
      <c r="A1428" s="1"/>
      <c r="B1428" s="116" t="str">
        <f>IF(PCC_MF_2022!I1428&lt;&gt;"",PCC_MF_2022!D1428&amp;"."&amp;PCC_MF_2022!E1428&amp;"."&amp;PCC_MF_2022!F1428&amp;"."&amp;PCC_MF_2022!G1428&amp;"."&amp;PCC_MF_2022!H1428&amp;"."&amp;PCC_MF_2022!I1428,IF(PCC_MF_2022!H1428&lt;&gt;"",PCC_MF_2022!D1428&amp;"."&amp;PCC_MF_2022!E1428&amp;"."&amp;PCC_MF_2022!F1428&amp;"."&amp;PCC_MF_2022!G1428&amp;"."&amp;PCC_MF_2022!H1428, IF(PCC_MF_2022!G1428&lt;&gt;"",PCC_MF_2022!D1428&amp;"."&amp;PCC_MF_2022!E1428&amp;"."&amp;PCC_MF_2022!F1428&amp;"."&amp;PCC_MF_2022!G1428,IF(PCC_MF_2022!F1428&lt;&gt;"",PCC_MF_2022!D1428&amp;"."&amp;PCC_MF_2022!E1428&amp;"."&amp;PCC_MF_2022!F1428,IF(PCC_MF_2022!E1428&lt;&gt;"",PCC_MF_2022!D1428&amp;"."&amp;PCC_MF_2022!E1428,IF(PCC_MF_2022!D1428="",LEFT(#REF!,1),PCC_MF_2022!D1428))))))</f>
        <v>69.2.1</v>
      </c>
      <c r="C1428" s="128" t="str">
        <f>IF(PCC_MF_2022!I1428&lt;&gt;"",PCC_MF_2022!D1428&amp;""&amp;PCC_MF_2022!E1428&amp;""&amp;PCC_MF_2022!F1428&amp;""&amp;PCC_MF_2022!G1428&amp;""&amp;PCC_MF_2022!H1428&amp;""&amp;PCC_MF_2022!I1428,IF(PCC_MF_2022!H1428&lt;&gt;"",PCC_MF_2022!D1428&amp;""&amp;PCC_MF_2022!E1428&amp;""&amp;PCC_MF_2022!F1428&amp;""&amp;PCC_MF_2022!G1428&amp;""&amp;PCC_MF_2022!H1428, IF(PCC_MF_2022!G1428&lt;&gt;"",PCC_MF_2022!D1428&amp;""&amp;PCC_MF_2022!E1428&amp;""&amp;PCC_MF_2022!F1428&amp;""&amp;PCC_MF_2022!G1428,IF(PCC_MF_2022!F1428&lt;&gt;"",PCC_MF_2022!D1428&amp;""&amp;PCC_MF_2022!E1428&amp;""&amp;PCC_MF_2022!F1428,IF(PCC_MF_2022!E1428&lt;&gt;"",PCC_MF_2022!D1428&amp;""&amp;PCC_MF_2022!E1428,IF(PCC_MF_2022!D1428="",LEFT(#REF!,1),PCC_MF_2022!D1428))))))</f>
        <v>6921</v>
      </c>
      <c r="D1428" s="147" t="s">
        <v>1034</v>
      </c>
      <c r="E1428" s="147">
        <v>2</v>
      </c>
      <c r="F1428" s="147" t="s">
        <v>54</v>
      </c>
      <c r="G1428" s="147"/>
      <c r="H1428" s="147"/>
      <c r="I1428" s="147"/>
      <c r="J1428" s="80" t="s">
        <v>721</v>
      </c>
      <c r="K1428" s="129" t="s">
        <v>15</v>
      </c>
      <c r="L1428" s="160" t="s">
        <v>866</v>
      </c>
      <c r="M1428" s="73"/>
    </row>
    <row r="1429" spans="1:13" ht="14.4" x14ac:dyDescent="0.3">
      <c r="A1429" s="1"/>
      <c r="B1429" s="116" t="str">
        <f>IF(PCC_MF_2022!I1429&lt;&gt;"",PCC_MF_2022!D1429&amp;"."&amp;PCC_MF_2022!E1429&amp;"."&amp;PCC_MF_2022!F1429&amp;"."&amp;PCC_MF_2022!G1429&amp;"."&amp;PCC_MF_2022!H1429&amp;"."&amp;PCC_MF_2022!I1429,IF(PCC_MF_2022!H1429&lt;&gt;"",PCC_MF_2022!D1429&amp;"."&amp;PCC_MF_2022!E1429&amp;"."&amp;PCC_MF_2022!F1429&amp;"."&amp;PCC_MF_2022!G1429&amp;"."&amp;PCC_MF_2022!H1429, IF(PCC_MF_2022!G1429&lt;&gt;"",PCC_MF_2022!D1429&amp;"."&amp;PCC_MF_2022!E1429&amp;"."&amp;PCC_MF_2022!F1429&amp;"."&amp;PCC_MF_2022!G1429,IF(PCC_MF_2022!F1429&lt;&gt;"",PCC_MF_2022!D1429&amp;"."&amp;PCC_MF_2022!E1429&amp;"."&amp;PCC_MF_2022!F1429,IF(PCC_MF_2022!E1429&lt;&gt;"",PCC_MF_2022!D1429&amp;"."&amp;PCC_MF_2022!E1429,IF(PCC_MF_2022!D1429="",LEFT(#REF!,1),PCC_MF_2022!D1429))))))</f>
        <v>69.2.9</v>
      </c>
      <c r="C1429" s="128" t="str">
        <f>IF(PCC_MF_2022!I1429&lt;&gt;"",PCC_MF_2022!D1429&amp;""&amp;PCC_MF_2022!E1429&amp;""&amp;PCC_MF_2022!F1429&amp;""&amp;PCC_MF_2022!G1429&amp;""&amp;PCC_MF_2022!H1429&amp;""&amp;PCC_MF_2022!I1429,IF(PCC_MF_2022!H1429&lt;&gt;"",PCC_MF_2022!D1429&amp;""&amp;PCC_MF_2022!E1429&amp;""&amp;PCC_MF_2022!F1429&amp;""&amp;PCC_MF_2022!G1429&amp;""&amp;PCC_MF_2022!H1429, IF(PCC_MF_2022!G1429&lt;&gt;"",PCC_MF_2022!D1429&amp;""&amp;PCC_MF_2022!E1429&amp;""&amp;PCC_MF_2022!F1429&amp;""&amp;PCC_MF_2022!G1429,IF(PCC_MF_2022!F1429&lt;&gt;"",PCC_MF_2022!D1429&amp;""&amp;PCC_MF_2022!E1429&amp;""&amp;PCC_MF_2022!F1429,IF(PCC_MF_2022!E1429&lt;&gt;"",PCC_MF_2022!D1429&amp;""&amp;PCC_MF_2022!E1429,IF(PCC_MF_2022!D1429="",LEFT(#REF!,1),PCC_MF_2022!D1429))))))</f>
        <v>6929</v>
      </c>
      <c r="D1429" s="147" t="s">
        <v>1034</v>
      </c>
      <c r="E1429" s="147">
        <v>2</v>
      </c>
      <c r="F1429" s="147" t="s">
        <v>80</v>
      </c>
      <c r="G1429" s="147"/>
      <c r="H1429" s="147"/>
      <c r="I1429" s="147"/>
      <c r="J1429" s="80" t="s">
        <v>598</v>
      </c>
      <c r="K1429" s="129" t="s">
        <v>15</v>
      </c>
      <c r="L1429" s="160" t="s">
        <v>866</v>
      </c>
      <c r="M1429" s="73"/>
    </row>
    <row r="1430" spans="1:13" ht="14.4" x14ac:dyDescent="0.3">
      <c r="A1430" s="1"/>
      <c r="B1430" s="116" t="str">
        <f>IF(PCC_MF_2022!I1430&lt;&gt;"",PCC_MF_2022!D1430&amp;"."&amp;PCC_MF_2022!E1430&amp;"."&amp;PCC_MF_2022!F1430&amp;"."&amp;PCC_MF_2022!G1430&amp;"."&amp;PCC_MF_2022!H1430&amp;"."&amp;PCC_MF_2022!I1430,IF(PCC_MF_2022!H1430&lt;&gt;"",PCC_MF_2022!D1430&amp;"."&amp;PCC_MF_2022!E1430&amp;"."&amp;PCC_MF_2022!F1430&amp;"."&amp;PCC_MF_2022!G1430&amp;"."&amp;PCC_MF_2022!H1430, IF(PCC_MF_2022!G1430&lt;&gt;"",PCC_MF_2022!D1430&amp;"."&amp;PCC_MF_2022!E1430&amp;"."&amp;PCC_MF_2022!F1430&amp;"."&amp;PCC_MF_2022!G1430,IF(PCC_MF_2022!F1430&lt;&gt;"",PCC_MF_2022!D1430&amp;"."&amp;PCC_MF_2022!E1430&amp;"."&amp;PCC_MF_2022!F1430,IF(PCC_MF_2022!E1430&lt;&gt;"",PCC_MF_2022!D1430&amp;"."&amp;PCC_MF_2022!E1430,IF(PCC_MF_2022!D1430="",LEFT(#REF!,1),PCC_MF_2022!D1430))))))</f>
        <v>69.8</v>
      </c>
      <c r="C1430" s="128" t="str">
        <f>IF(PCC_MF_2022!I1430&lt;&gt;"",PCC_MF_2022!D1430&amp;""&amp;PCC_MF_2022!E1430&amp;""&amp;PCC_MF_2022!F1430&amp;""&amp;PCC_MF_2022!G1430&amp;""&amp;PCC_MF_2022!H1430&amp;""&amp;PCC_MF_2022!I1430,IF(PCC_MF_2022!H1430&lt;&gt;"",PCC_MF_2022!D1430&amp;""&amp;PCC_MF_2022!E1430&amp;""&amp;PCC_MF_2022!F1430&amp;""&amp;PCC_MF_2022!G1430&amp;""&amp;PCC_MF_2022!H1430, IF(PCC_MF_2022!G1430&lt;&gt;"",PCC_MF_2022!D1430&amp;""&amp;PCC_MF_2022!E1430&amp;""&amp;PCC_MF_2022!F1430&amp;""&amp;PCC_MF_2022!G1430,IF(PCC_MF_2022!F1430&lt;&gt;"",PCC_MF_2022!D1430&amp;""&amp;PCC_MF_2022!E1430&amp;""&amp;PCC_MF_2022!F1430,IF(PCC_MF_2022!E1430&lt;&gt;"",PCC_MF_2022!D1430&amp;""&amp;PCC_MF_2022!E1430,IF(PCC_MF_2022!D1430="",LEFT(#REF!,1),PCC_MF_2022!D1430))))))</f>
        <v>698</v>
      </c>
      <c r="D1430" s="147" t="s">
        <v>1034</v>
      </c>
      <c r="E1430" s="147" t="s">
        <v>46</v>
      </c>
      <c r="F1430" s="147"/>
      <c r="G1430" s="147"/>
      <c r="H1430" s="147"/>
      <c r="I1430" s="147"/>
      <c r="J1430" s="79" t="s">
        <v>1259</v>
      </c>
      <c r="K1430" s="129" t="s">
        <v>13</v>
      </c>
      <c r="L1430" s="160"/>
      <c r="M1430" s="73"/>
    </row>
    <row r="1431" spans="1:13" ht="14.4" x14ac:dyDescent="0.3">
      <c r="A1431" s="1"/>
      <c r="B1431" s="116" t="str">
        <f>IF(PCC_MF_2022!I1431&lt;&gt;"",PCC_MF_2022!D1431&amp;"."&amp;PCC_MF_2022!E1431&amp;"."&amp;PCC_MF_2022!F1431&amp;"."&amp;PCC_MF_2022!G1431&amp;"."&amp;PCC_MF_2022!H1431&amp;"."&amp;PCC_MF_2022!I1431,IF(PCC_MF_2022!H1431&lt;&gt;"",PCC_MF_2022!D1431&amp;"."&amp;PCC_MF_2022!E1431&amp;"."&amp;PCC_MF_2022!F1431&amp;"."&amp;PCC_MF_2022!G1431&amp;"."&amp;PCC_MF_2022!H1431, IF(PCC_MF_2022!G1431&lt;&gt;"",PCC_MF_2022!D1431&amp;"."&amp;PCC_MF_2022!E1431&amp;"."&amp;PCC_MF_2022!F1431&amp;"."&amp;PCC_MF_2022!G1431,IF(PCC_MF_2022!F1431&lt;&gt;"",PCC_MF_2022!D1431&amp;"."&amp;PCC_MF_2022!E1431&amp;"."&amp;PCC_MF_2022!F1431,IF(PCC_MF_2022!E1431&lt;&gt;"",PCC_MF_2022!D1431&amp;"."&amp;PCC_MF_2022!E1431,IF(PCC_MF_2022!D1431="",LEFT(#REF!,1),PCC_MF_2022!D1431))))))</f>
        <v>69.8.1</v>
      </c>
      <c r="C1431" s="128" t="str">
        <f>IF(PCC_MF_2022!I1431&lt;&gt;"",PCC_MF_2022!D1431&amp;""&amp;PCC_MF_2022!E1431&amp;""&amp;PCC_MF_2022!F1431&amp;""&amp;PCC_MF_2022!G1431&amp;""&amp;PCC_MF_2022!H1431&amp;""&amp;PCC_MF_2022!I1431,IF(PCC_MF_2022!H1431&lt;&gt;"",PCC_MF_2022!D1431&amp;""&amp;PCC_MF_2022!E1431&amp;""&amp;PCC_MF_2022!F1431&amp;""&amp;PCC_MF_2022!G1431&amp;""&amp;PCC_MF_2022!H1431, IF(PCC_MF_2022!G1431&lt;&gt;"",PCC_MF_2022!D1431&amp;""&amp;PCC_MF_2022!E1431&amp;""&amp;PCC_MF_2022!F1431&amp;""&amp;PCC_MF_2022!G1431,IF(PCC_MF_2022!F1431&lt;&gt;"",PCC_MF_2022!D1431&amp;""&amp;PCC_MF_2022!E1431&amp;""&amp;PCC_MF_2022!F1431,IF(PCC_MF_2022!E1431&lt;&gt;"",PCC_MF_2022!D1431&amp;""&amp;PCC_MF_2022!E1431,IF(PCC_MF_2022!D1431="",LEFT(#REF!,1),PCC_MF_2022!D1431))))))</f>
        <v>6981</v>
      </c>
      <c r="D1431" s="147" t="s">
        <v>1034</v>
      </c>
      <c r="E1431" s="147">
        <v>8</v>
      </c>
      <c r="F1431" s="147" t="s">
        <v>54</v>
      </c>
      <c r="G1431" s="147"/>
      <c r="H1431" s="147"/>
      <c r="I1431" s="147"/>
      <c r="J1431" s="80" t="s">
        <v>722</v>
      </c>
      <c r="K1431" s="129" t="s">
        <v>15</v>
      </c>
      <c r="L1431" s="160" t="s">
        <v>866</v>
      </c>
      <c r="M1431" s="73"/>
    </row>
    <row r="1432" spans="1:13" ht="14.4" x14ac:dyDescent="0.3">
      <c r="A1432" s="1"/>
      <c r="B1432" s="185" t="str">
        <f>IF(PCC_MF_2022!I1432&lt;&gt;"",PCC_MF_2022!D1432&amp;"."&amp;PCC_MF_2022!E1432&amp;"."&amp;PCC_MF_2022!F1432&amp;"."&amp;PCC_MF_2022!G1432&amp;"."&amp;PCC_MF_2022!H1432&amp;"."&amp;PCC_MF_2022!I1432,IF(PCC_MF_2022!H1432&lt;&gt;"",PCC_MF_2022!D1432&amp;"."&amp;PCC_MF_2022!E1432&amp;"."&amp;PCC_MF_2022!F1432&amp;"."&amp;PCC_MF_2022!G1432&amp;"."&amp;PCC_MF_2022!H1432, IF(PCC_MF_2022!G1432&lt;&gt;"",PCC_MF_2022!D1432&amp;"."&amp;PCC_MF_2022!E1432&amp;"."&amp;PCC_MF_2022!F1432&amp;"."&amp;PCC_MF_2022!G1432,IF(PCC_MF_2022!F1432&lt;&gt;"",PCC_MF_2022!D1432&amp;"."&amp;PCC_MF_2022!E1432&amp;"."&amp;PCC_MF_2022!F1432,IF(PCC_MF_2022!E1432&lt;&gt;"",PCC_MF_2022!D1432&amp;"."&amp;PCC_MF_2022!E1432,IF(PCC_MF_2022!D1432="",LEFT(#REF!,1),PCC_MF_2022!D1432))))))</f>
        <v>69.8.9</v>
      </c>
      <c r="C1432" s="187" t="str">
        <f>IF(PCC_MF_2022!I1432&lt;&gt;"",PCC_MF_2022!D1432&amp;""&amp;PCC_MF_2022!E1432&amp;""&amp;PCC_MF_2022!F1432&amp;""&amp;PCC_MF_2022!G1432&amp;""&amp;PCC_MF_2022!H1432&amp;""&amp;PCC_MF_2022!I1432,IF(PCC_MF_2022!H1432&lt;&gt;"",PCC_MF_2022!D1432&amp;""&amp;PCC_MF_2022!E1432&amp;""&amp;PCC_MF_2022!F1432&amp;""&amp;PCC_MF_2022!G1432&amp;""&amp;PCC_MF_2022!H1432, IF(PCC_MF_2022!G1432&lt;&gt;"",PCC_MF_2022!D1432&amp;""&amp;PCC_MF_2022!E1432&amp;""&amp;PCC_MF_2022!F1432&amp;""&amp;PCC_MF_2022!G1432,IF(PCC_MF_2022!F1432&lt;&gt;"",PCC_MF_2022!D1432&amp;""&amp;PCC_MF_2022!E1432&amp;""&amp;PCC_MF_2022!F1432,IF(PCC_MF_2022!E1432&lt;&gt;"",PCC_MF_2022!D1432&amp;""&amp;PCC_MF_2022!E1432,IF(PCC_MF_2022!D1432="",LEFT(#REF!,1),PCC_MF_2022!D1432))))))</f>
        <v>6989</v>
      </c>
      <c r="D1432" s="155" t="s">
        <v>1034</v>
      </c>
      <c r="E1432" s="154">
        <v>8</v>
      </c>
      <c r="F1432" s="154" t="s">
        <v>80</v>
      </c>
      <c r="G1432" s="154"/>
      <c r="H1432" s="154"/>
      <c r="I1432" s="155"/>
      <c r="J1432" s="225" t="s">
        <v>139</v>
      </c>
      <c r="K1432" s="228" t="s">
        <v>15</v>
      </c>
      <c r="L1432" s="230" t="s">
        <v>866</v>
      </c>
      <c r="M1432" s="183"/>
    </row>
    <row r="1433" spans="1:13" ht="14.4" x14ac:dyDescent="0.3">
      <c r="A1433" s="1"/>
      <c r="B1433" s="186">
        <v>7</v>
      </c>
      <c r="C1433" s="172">
        <v>7</v>
      </c>
      <c r="D1433" s="224"/>
      <c r="E1433" s="203"/>
      <c r="F1433" s="203"/>
      <c r="G1433" s="203"/>
      <c r="H1433" s="203"/>
      <c r="I1433" s="204"/>
      <c r="J1433" s="226" t="s">
        <v>723</v>
      </c>
      <c r="K1433" s="227"/>
      <c r="L1433" s="229"/>
      <c r="M1433" s="184"/>
    </row>
    <row r="1434" spans="1:13" ht="14.4" x14ac:dyDescent="0.3">
      <c r="A1434" s="1"/>
      <c r="B1434" s="116" t="str">
        <f>IF(PCC_MF_2022!I1434&lt;&gt;"",PCC_MF_2022!D1434&amp;"."&amp;PCC_MF_2022!E1434&amp;"."&amp;PCC_MF_2022!F1434&amp;"."&amp;PCC_MF_2022!G1434&amp;"."&amp;PCC_MF_2022!H1434&amp;"."&amp;PCC_MF_2022!I1434,IF(PCC_MF_2022!H1434&lt;&gt;"",PCC_MF_2022!D1434&amp;"."&amp;PCC_MF_2022!E1434&amp;"."&amp;PCC_MF_2022!F1434&amp;"."&amp;PCC_MF_2022!G1434&amp;"."&amp;PCC_MF_2022!H1434, IF(PCC_MF_2022!G1434&lt;&gt;"",PCC_MF_2022!D1434&amp;"."&amp;PCC_MF_2022!E1434&amp;"."&amp;PCC_MF_2022!F1434&amp;"."&amp;PCC_MF_2022!G1434,IF(PCC_MF_2022!F1434&lt;&gt;"",PCC_MF_2022!D1434&amp;"."&amp;PCC_MF_2022!E1434&amp;"."&amp;PCC_MF_2022!F1434,IF(PCC_MF_2022!E1434&lt;&gt;"",PCC_MF_2022!D1434&amp;"."&amp;PCC_MF_2022!E1434,IF(PCC_MF_2022!D1434="",LEFT(#REF!,1),PCC_MF_2022!D1434))))))</f>
        <v>70</v>
      </c>
      <c r="C1434" s="128" t="str">
        <f>IF(PCC_MF_2022!I1434&lt;&gt;"",PCC_MF_2022!D1434&amp;""&amp;PCC_MF_2022!E1434&amp;""&amp;PCC_MF_2022!F1434&amp;""&amp;PCC_MF_2022!G1434&amp;""&amp;PCC_MF_2022!H1434&amp;""&amp;PCC_MF_2022!I1434,IF(PCC_MF_2022!H1434&lt;&gt;"",PCC_MF_2022!D1434&amp;""&amp;PCC_MF_2022!E1434&amp;""&amp;PCC_MF_2022!F1434&amp;""&amp;PCC_MF_2022!G1434&amp;""&amp;PCC_MF_2022!H1434, IF(PCC_MF_2022!G1434&lt;&gt;"",PCC_MF_2022!D1434&amp;""&amp;PCC_MF_2022!E1434&amp;""&amp;PCC_MF_2022!F1434&amp;""&amp;PCC_MF_2022!G1434,IF(PCC_MF_2022!F1434&lt;&gt;"",PCC_MF_2022!D1434&amp;""&amp;PCC_MF_2022!E1434&amp;""&amp;PCC_MF_2022!F1434,IF(PCC_MF_2022!E1434&lt;&gt;"",PCC_MF_2022!D1434&amp;""&amp;PCC_MF_2022!E1434,IF(PCC_MF_2022!D1434="",LEFT(#REF!,1),PCC_MF_2022!D1434))))))</f>
        <v>70</v>
      </c>
      <c r="D1434" s="147" t="s">
        <v>910</v>
      </c>
      <c r="E1434" s="147"/>
      <c r="F1434" s="147"/>
      <c r="G1434" s="147"/>
      <c r="H1434" s="147"/>
      <c r="I1434" s="147"/>
      <c r="J1434" s="94" t="s">
        <v>724</v>
      </c>
      <c r="K1434" s="129" t="s">
        <v>13</v>
      </c>
      <c r="L1434" s="160"/>
      <c r="M1434" s="73"/>
    </row>
    <row r="1435" spans="1:13" ht="14.4" x14ac:dyDescent="0.3">
      <c r="A1435" s="1"/>
      <c r="B1435" s="116" t="str">
        <f>IF(PCC_MF_2022!I1435&lt;&gt;"",PCC_MF_2022!D1435&amp;"."&amp;PCC_MF_2022!E1435&amp;"."&amp;PCC_MF_2022!F1435&amp;"."&amp;PCC_MF_2022!G1435&amp;"."&amp;PCC_MF_2022!H1435&amp;"."&amp;PCC_MF_2022!I1435,IF(PCC_MF_2022!H1435&lt;&gt;"",PCC_MF_2022!D1435&amp;"."&amp;PCC_MF_2022!E1435&amp;"."&amp;PCC_MF_2022!F1435&amp;"."&amp;PCC_MF_2022!G1435&amp;"."&amp;PCC_MF_2022!H1435, IF(PCC_MF_2022!G1435&lt;&gt;"",PCC_MF_2022!D1435&amp;"."&amp;PCC_MF_2022!E1435&amp;"."&amp;PCC_MF_2022!F1435&amp;"."&amp;PCC_MF_2022!G1435,IF(PCC_MF_2022!F1435&lt;&gt;"",PCC_MF_2022!D1435&amp;"."&amp;PCC_MF_2022!E1435&amp;"."&amp;PCC_MF_2022!F1435,IF(PCC_MF_2022!E1435&lt;&gt;"",PCC_MF_2022!D1435&amp;"."&amp;PCC_MF_2022!E1435,IF(PCC_MF_2022!D1435="",LEFT(#REF!,1),PCC_MF_2022!D1435))))))</f>
        <v>70.1</v>
      </c>
      <c r="C1435" s="128" t="str">
        <f>IF(PCC_MF_2022!I1435&lt;&gt;"",PCC_MF_2022!D1435&amp;""&amp;PCC_MF_2022!E1435&amp;""&amp;PCC_MF_2022!F1435&amp;""&amp;PCC_MF_2022!G1435&amp;""&amp;PCC_MF_2022!H1435&amp;""&amp;PCC_MF_2022!I1435,IF(PCC_MF_2022!H1435&lt;&gt;"",PCC_MF_2022!D1435&amp;""&amp;PCC_MF_2022!E1435&amp;""&amp;PCC_MF_2022!F1435&amp;""&amp;PCC_MF_2022!G1435&amp;""&amp;PCC_MF_2022!H1435, IF(PCC_MF_2022!G1435&lt;&gt;"",PCC_MF_2022!D1435&amp;""&amp;PCC_MF_2022!E1435&amp;""&amp;PCC_MF_2022!F1435&amp;""&amp;PCC_MF_2022!G1435,IF(PCC_MF_2022!F1435&lt;&gt;"",PCC_MF_2022!D1435&amp;""&amp;PCC_MF_2022!E1435&amp;""&amp;PCC_MF_2022!F1435,IF(PCC_MF_2022!E1435&lt;&gt;"",PCC_MF_2022!D1435&amp;""&amp;PCC_MF_2022!E1435,IF(PCC_MF_2022!D1435="",LEFT(#REF!,1),PCC_MF_2022!D1435))))))</f>
        <v>701</v>
      </c>
      <c r="D1435" s="147" t="s">
        <v>910</v>
      </c>
      <c r="E1435" s="147" t="s">
        <v>54</v>
      </c>
      <c r="F1435" s="147"/>
      <c r="G1435" s="147"/>
      <c r="H1435" s="147"/>
      <c r="I1435" s="147"/>
      <c r="J1435" s="79" t="s">
        <v>173</v>
      </c>
      <c r="K1435" s="129" t="s">
        <v>13</v>
      </c>
      <c r="L1435" s="160"/>
      <c r="M1435" s="73"/>
    </row>
    <row r="1436" spans="1:13" ht="14.4" x14ac:dyDescent="0.3">
      <c r="A1436" s="1"/>
      <c r="B1436" s="116" t="str">
        <f>IF(PCC_MF_2022!I1436&lt;&gt;"",PCC_MF_2022!D1436&amp;"."&amp;PCC_MF_2022!E1436&amp;"."&amp;PCC_MF_2022!F1436&amp;"."&amp;PCC_MF_2022!G1436&amp;"."&amp;PCC_MF_2022!H1436&amp;"."&amp;PCC_MF_2022!I1436,IF(PCC_MF_2022!H1436&lt;&gt;"",PCC_MF_2022!D1436&amp;"."&amp;PCC_MF_2022!E1436&amp;"."&amp;PCC_MF_2022!F1436&amp;"."&amp;PCC_MF_2022!G1436&amp;"."&amp;PCC_MF_2022!H1436, IF(PCC_MF_2022!G1436&lt;&gt;"",PCC_MF_2022!D1436&amp;"."&amp;PCC_MF_2022!E1436&amp;"."&amp;PCC_MF_2022!F1436&amp;"."&amp;PCC_MF_2022!G1436,IF(PCC_MF_2022!F1436&lt;&gt;"",PCC_MF_2022!D1436&amp;"."&amp;PCC_MF_2022!E1436&amp;"."&amp;PCC_MF_2022!F1436,IF(PCC_MF_2022!E1436&lt;&gt;"",PCC_MF_2022!D1436&amp;"."&amp;PCC_MF_2022!E1436,IF(PCC_MF_2022!D1436="",LEFT(#REF!,1),PCC_MF_2022!D1436))))))</f>
        <v>70.1.01</v>
      </c>
      <c r="C1436" s="128" t="str">
        <f>IF(PCC_MF_2022!I1436&lt;&gt;"",PCC_MF_2022!D1436&amp;""&amp;PCC_MF_2022!E1436&amp;""&amp;PCC_MF_2022!F1436&amp;""&amp;PCC_MF_2022!G1436&amp;""&amp;PCC_MF_2022!H1436&amp;""&amp;PCC_MF_2022!I1436,IF(PCC_MF_2022!H1436&lt;&gt;"",PCC_MF_2022!D1436&amp;""&amp;PCC_MF_2022!E1436&amp;""&amp;PCC_MF_2022!F1436&amp;""&amp;PCC_MF_2022!G1436&amp;""&amp;PCC_MF_2022!H1436, IF(PCC_MF_2022!G1436&lt;&gt;"",PCC_MF_2022!D1436&amp;""&amp;PCC_MF_2022!E1436&amp;""&amp;PCC_MF_2022!F1436&amp;""&amp;PCC_MF_2022!G1436,IF(PCC_MF_2022!F1436&lt;&gt;"",PCC_MF_2022!D1436&amp;""&amp;PCC_MF_2022!E1436&amp;""&amp;PCC_MF_2022!F1436,IF(PCC_MF_2022!E1436&lt;&gt;"",PCC_MF_2022!D1436&amp;""&amp;PCC_MF_2022!E1436,IF(PCC_MF_2022!D1436="",LEFT(#REF!,1),PCC_MF_2022!D1436))))))</f>
        <v>70101</v>
      </c>
      <c r="D1436" s="147" t="s">
        <v>910</v>
      </c>
      <c r="E1436" s="147">
        <v>1</v>
      </c>
      <c r="F1436" s="147" t="s">
        <v>11</v>
      </c>
      <c r="G1436" s="147"/>
      <c r="H1436" s="147"/>
      <c r="I1436" s="147"/>
      <c r="J1436" s="80" t="s">
        <v>688</v>
      </c>
      <c r="K1436" s="129" t="s">
        <v>15</v>
      </c>
      <c r="L1436" s="160" t="s">
        <v>725</v>
      </c>
      <c r="M1436" s="73"/>
    </row>
    <row r="1437" spans="1:13" ht="14.4" x14ac:dyDescent="0.3">
      <c r="A1437" s="1"/>
      <c r="B1437" s="116" t="str">
        <f>IF(PCC_MF_2022!I1437&lt;&gt;"",PCC_MF_2022!D1437&amp;"."&amp;PCC_MF_2022!E1437&amp;"."&amp;PCC_MF_2022!F1437&amp;"."&amp;PCC_MF_2022!G1437&amp;"."&amp;PCC_MF_2022!H1437&amp;"."&amp;PCC_MF_2022!I1437,IF(PCC_MF_2022!H1437&lt;&gt;"",PCC_MF_2022!D1437&amp;"."&amp;PCC_MF_2022!E1437&amp;"."&amp;PCC_MF_2022!F1437&amp;"."&amp;PCC_MF_2022!G1437&amp;"."&amp;PCC_MF_2022!H1437, IF(PCC_MF_2022!G1437&lt;&gt;"",PCC_MF_2022!D1437&amp;"."&amp;PCC_MF_2022!E1437&amp;"."&amp;PCC_MF_2022!F1437&amp;"."&amp;PCC_MF_2022!G1437,IF(PCC_MF_2022!F1437&lt;&gt;"",PCC_MF_2022!D1437&amp;"."&amp;PCC_MF_2022!E1437&amp;"."&amp;PCC_MF_2022!F1437,IF(PCC_MF_2022!E1437&lt;&gt;"",PCC_MF_2022!D1437&amp;"."&amp;PCC_MF_2022!E1437,IF(PCC_MF_2022!D1437="",LEFT(#REF!,1),PCC_MF_2022!D1437))))))</f>
        <v>70.1.02</v>
      </c>
      <c r="C1437" s="128" t="str">
        <f>IF(PCC_MF_2022!I1437&lt;&gt;"",PCC_MF_2022!D1437&amp;""&amp;PCC_MF_2022!E1437&amp;""&amp;PCC_MF_2022!F1437&amp;""&amp;PCC_MF_2022!G1437&amp;""&amp;PCC_MF_2022!H1437&amp;""&amp;PCC_MF_2022!I1437,IF(PCC_MF_2022!H1437&lt;&gt;"",PCC_MF_2022!D1437&amp;""&amp;PCC_MF_2022!E1437&amp;""&amp;PCC_MF_2022!F1437&amp;""&amp;PCC_MF_2022!G1437&amp;""&amp;PCC_MF_2022!H1437, IF(PCC_MF_2022!G1437&lt;&gt;"",PCC_MF_2022!D1437&amp;""&amp;PCC_MF_2022!E1437&amp;""&amp;PCC_MF_2022!F1437&amp;""&amp;PCC_MF_2022!G1437,IF(PCC_MF_2022!F1437&lt;&gt;"",PCC_MF_2022!D1437&amp;""&amp;PCC_MF_2022!E1437&amp;""&amp;PCC_MF_2022!F1437,IF(PCC_MF_2022!E1437&lt;&gt;"",PCC_MF_2022!D1437&amp;""&amp;PCC_MF_2022!E1437,IF(PCC_MF_2022!D1437="",LEFT(#REF!,1),PCC_MF_2022!D1437))))))</f>
        <v>70102</v>
      </c>
      <c r="D1437" s="146" t="s">
        <v>910</v>
      </c>
      <c r="E1437" s="146">
        <v>1</v>
      </c>
      <c r="F1437" s="146" t="s">
        <v>49</v>
      </c>
      <c r="G1437" s="146"/>
      <c r="H1437" s="146"/>
      <c r="I1437" s="146"/>
      <c r="J1437" s="92" t="s">
        <v>689</v>
      </c>
      <c r="K1437" s="132" t="s">
        <v>15</v>
      </c>
      <c r="L1437" s="159" t="s">
        <v>725</v>
      </c>
      <c r="M1437" s="73"/>
    </row>
    <row r="1438" spans="1:13" ht="14.4" x14ac:dyDescent="0.3">
      <c r="A1438" s="1"/>
      <c r="B1438" s="116" t="str">
        <f>IF(PCC_MF_2022!I1438&lt;&gt;"",PCC_MF_2022!D1438&amp;"."&amp;PCC_MF_2022!E1438&amp;"."&amp;PCC_MF_2022!F1438&amp;"."&amp;PCC_MF_2022!G1438&amp;"."&amp;PCC_MF_2022!H1438&amp;"."&amp;PCC_MF_2022!I1438,IF(PCC_MF_2022!H1438&lt;&gt;"",PCC_MF_2022!D1438&amp;"."&amp;PCC_MF_2022!E1438&amp;"."&amp;PCC_MF_2022!F1438&amp;"."&amp;PCC_MF_2022!G1438&amp;"."&amp;PCC_MF_2022!H1438, IF(PCC_MF_2022!G1438&lt;&gt;"",PCC_MF_2022!D1438&amp;"."&amp;PCC_MF_2022!E1438&amp;"."&amp;PCC_MF_2022!F1438&amp;"."&amp;PCC_MF_2022!G1438,IF(PCC_MF_2022!F1438&lt;&gt;"",PCC_MF_2022!D1438&amp;"."&amp;PCC_MF_2022!E1438&amp;"."&amp;PCC_MF_2022!F1438,IF(PCC_MF_2022!E1438&lt;&gt;"",PCC_MF_2022!D1438&amp;"."&amp;PCC_MF_2022!E1438,IF(PCC_MF_2022!D1438="",LEFT(#REF!,1),PCC_MF_2022!D1438))))))</f>
        <v>70.1.03</v>
      </c>
      <c r="C1438" s="128" t="str">
        <f>IF(PCC_MF_2022!I1438&lt;&gt;"",PCC_MF_2022!D1438&amp;""&amp;PCC_MF_2022!E1438&amp;""&amp;PCC_MF_2022!F1438&amp;""&amp;PCC_MF_2022!G1438&amp;""&amp;PCC_MF_2022!H1438&amp;""&amp;PCC_MF_2022!I1438,IF(PCC_MF_2022!H1438&lt;&gt;"",PCC_MF_2022!D1438&amp;""&amp;PCC_MF_2022!E1438&amp;""&amp;PCC_MF_2022!F1438&amp;""&amp;PCC_MF_2022!G1438&amp;""&amp;PCC_MF_2022!H1438, IF(PCC_MF_2022!G1438&lt;&gt;"",PCC_MF_2022!D1438&amp;""&amp;PCC_MF_2022!E1438&amp;""&amp;PCC_MF_2022!F1438&amp;""&amp;PCC_MF_2022!G1438,IF(PCC_MF_2022!F1438&lt;&gt;"",PCC_MF_2022!D1438&amp;""&amp;PCC_MF_2022!E1438&amp;""&amp;PCC_MF_2022!F1438,IF(PCC_MF_2022!E1438&lt;&gt;"",PCC_MF_2022!D1438&amp;""&amp;PCC_MF_2022!E1438,IF(PCC_MF_2022!D1438="",LEFT(#REF!,1),PCC_MF_2022!D1438))))))</f>
        <v>70103</v>
      </c>
      <c r="D1438" s="146" t="s">
        <v>910</v>
      </c>
      <c r="E1438" s="146">
        <v>1</v>
      </c>
      <c r="F1438" s="146" t="s">
        <v>83</v>
      </c>
      <c r="G1438" s="146"/>
      <c r="H1438" s="146"/>
      <c r="I1438" s="146"/>
      <c r="J1438" s="92" t="s">
        <v>690</v>
      </c>
      <c r="K1438" s="132" t="s">
        <v>15</v>
      </c>
      <c r="L1438" s="159" t="s">
        <v>725</v>
      </c>
      <c r="M1438" s="73"/>
    </row>
    <row r="1439" spans="1:13" ht="14.4" x14ac:dyDescent="0.3">
      <c r="A1439" s="1"/>
      <c r="B1439" s="116" t="str">
        <f>IF(PCC_MF_2022!I1439&lt;&gt;"",PCC_MF_2022!D1439&amp;"."&amp;PCC_MF_2022!E1439&amp;"."&amp;PCC_MF_2022!F1439&amp;"."&amp;PCC_MF_2022!G1439&amp;"."&amp;PCC_MF_2022!H1439&amp;"."&amp;PCC_MF_2022!I1439,IF(PCC_MF_2022!H1439&lt;&gt;"",PCC_MF_2022!D1439&amp;"."&amp;PCC_MF_2022!E1439&amp;"."&amp;PCC_MF_2022!F1439&amp;"."&amp;PCC_MF_2022!G1439&amp;"."&amp;PCC_MF_2022!H1439, IF(PCC_MF_2022!G1439&lt;&gt;"",PCC_MF_2022!D1439&amp;"."&amp;PCC_MF_2022!E1439&amp;"."&amp;PCC_MF_2022!F1439&amp;"."&amp;PCC_MF_2022!G1439,IF(PCC_MF_2022!F1439&lt;&gt;"",PCC_MF_2022!D1439&amp;"."&amp;PCC_MF_2022!E1439&amp;"."&amp;PCC_MF_2022!F1439,IF(PCC_MF_2022!E1439&lt;&gt;"",PCC_MF_2022!D1439&amp;"."&amp;PCC_MF_2022!E1439,IF(PCC_MF_2022!D1439="",LEFT(#REF!,1),PCC_MF_2022!D1439))))))</f>
        <v>70.1.04</v>
      </c>
      <c r="C1439" s="128" t="str">
        <f>IF(PCC_MF_2022!I1439&lt;&gt;"",PCC_MF_2022!D1439&amp;""&amp;PCC_MF_2022!E1439&amp;""&amp;PCC_MF_2022!F1439&amp;""&amp;PCC_MF_2022!G1439&amp;""&amp;PCC_MF_2022!H1439&amp;""&amp;PCC_MF_2022!I1439,IF(PCC_MF_2022!H1439&lt;&gt;"",PCC_MF_2022!D1439&amp;""&amp;PCC_MF_2022!E1439&amp;""&amp;PCC_MF_2022!F1439&amp;""&amp;PCC_MF_2022!G1439&amp;""&amp;PCC_MF_2022!H1439, IF(PCC_MF_2022!G1439&lt;&gt;"",PCC_MF_2022!D1439&amp;""&amp;PCC_MF_2022!E1439&amp;""&amp;PCC_MF_2022!F1439&amp;""&amp;PCC_MF_2022!G1439,IF(PCC_MF_2022!F1439&lt;&gt;"",PCC_MF_2022!D1439&amp;""&amp;PCC_MF_2022!E1439&amp;""&amp;PCC_MF_2022!F1439,IF(PCC_MF_2022!E1439&lt;&gt;"",PCC_MF_2022!D1439&amp;""&amp;PCC_MF_2022!E1439,IF(PCC_MF_2022!D1439="",LEFT(#REF!,1),PCC_MF_2022!D1439))))))</f>
        <v>70104</v>
      </c>
      <c r="D1439" s="146" t="s">
        <v>910</v>
      </c>
      <c r="E1439" s="146">
        <v>1</v>
      </c>
      <c r="F1439" s="146" t="s">
        <v>91</v>
      </c>
      <c r="G1439" s="146"/>
      <c r="H1439" s="146"/>
      <c r="I1439" s="146"/>
      <c r="J1439" s="92" t="s">
        <v>691</v>
      </c>
      <c r="K1439" s="132" t="s">
        <v>15</v>
      </c>
      <c r="L1439" s="159" t="s">
        <v>725</v>
      </c>
      <c r="M1439" s="73"/>
    </row>
    <row r="1440" spans="1:13" ht="14.4" x14ac:dyDescent="0.3">
      <c r="A1440" s="1"/>
      <c r="B1440" s="116" t="str">
        <f>IF(PCC_MF_2022!I1440&lt;&gt;"",PCC_MF_2022!D1440&amp;"."&amp;PCC_MF_2022!E1440&amp;"."&amp;PCC_MF_2022!F1440&amp;"."&amp;PCC_MF_2022!G1440&amp;"."&amp;PCC_MF_2022!H1440&amp;"."&amp;PCC_MF_2022!I1440,IF(PCC_MF_2022!H1440&lt;&gt;"",PCC_MF_2022!D1440&amp;"."&amp;PCC_MF_2022!E1440&amp;"."&amp;PCC_MF_2022!F1440&amp;"."&amp;PCC_MF_2022!G1440&amp;"."&amp;PCC_MF_2022!H1440, IF(PCC_MF_2022!G1440&lt;&gt;"",PCC_MF_2022!D1440&amp;"."&amp;PCC_MF_2022!E1440&amp;"."&amp;PCC_MF_2022!F1440&amp;"."&amp;PCC_MF_2022!G1440,IF(PCC_MF_2022!F1440&lt;&gt;"",PCC_MF_2022!D1440&amp;"."&amp;PCC_MF_2022!E1440&amp;"."&amp;PCC_MF_2022!F1440,IF(PCC_MF_2022!E1440&lt;&gt;"",PCC_MF_2022!D1440&amp;"."&amp;PCC_MF_2022!E1440,IF(PCC_MF_2022!D1440="",LEFT(#REF!,1),PCC_MF_2022!D1440))))))</f>
        <v>70.1.05</v>
      </c>
      <c r="C1440" s="128" t="str">
        <f>IF(PCC_MF_2022!I1440&lt;&gt;"",PCC_MF_2022!D1440&amp;""&amp;PCC_MF_2022!E1440&amp;""&amp;PCC_MF_2022!F1440&amp;""&amp;PCC_MF_2022!G1440&amp;""&amp;PCC_MF_2022!H1440&amp;""&amp;PCC_MF_2022!I1440,IF(PCC_MF_2022!H1440&lt;&gt;"",PCC_MF_2022!D1440&amp;""&amp;PCC_MF_2022!E1440&amp;""&amp;PCC_MF_2022!F1440&amp;""&amp;PCC_MF_2022!G1440&amp;""&amp;PCC_MF_2022!H1440, IF(PCC_MF_2022!G1440&lt;&gt;"",PCC_MF_2022!D1440&amp;""&amp;PCC_MF_2022!E1440&amp;""&amp;PCC_MF_2022!F1440&amp;""&amp;PCC_MF_2022!G1440,IF(PCC_MF_2022!F1440&lt;&gt;"",PCC_MF_2022!D1440&amp;""&amp;PCC_MF_2022!E1440&amp;""&amp;PCC_MF_2022!F1440,IF(PCC_MF_2022!E1440&lt;&gt;"",PCC_MF_2022!D1440&amp;""&amp;PCC_MF_2022!E1440,IF(PCC_MF_2022!D1440="",LEFT(#REF!,1),PCC_MF_2022!D1440))))))</f>
        <v>70105</v>
      </c>
      <c r="D1440" s="146" t="s">
        <v>910</v>
      </c>
      <c r="E1440" s="146">
        <v>1</v>
      </c>
      <c r="F1440" s="146" t="s">
        <v>797</v>
      </c>
      <c r="G1440" s="146"/>
      <c r="H1440" s="146"/>
      <c r="I1440" s="146"/>
      <c r="J1440" s="80" t="s">
        <v>692</v>
      </c>
      <c r="K1440" s="132" t="s">
        <v>15</v>
      </c>
      <c r="L1440" s="159" t="s">
        <v>725</v>
      </c>
      <c r="M1440" s="73"/>
    </row>
    <row r="1441" spans="1:13" ht="14.4" x14ac:dyDescent="0.3">
      <c r="A1441" s="1"/>
      <c r="B1441" s="116" t="str">
        <f>IF(PCC_MF_2022!I1441&lt;&gt;"",PCC_MF_2022!D1441&amp;"."&amp;PCC_MF_2022!E1441&amp;"."&amp;PCC_MF_2022!F1441&amp;"."&amp;PCC_MF_2022!G1441&amp;"."&amp;PCC_MF_2022!H1441&amp;"."&amp;PCC_MF_2022!I1441,IF(PCC_MF_2022!H1441&lt;&gt;"",PCC_MF_2022!D1441&amp;"."&amp;PCC_MF_2022!E1441&amp;"."&amp;PCC_MF_2022!F1441&amp;"."&amp;PCC_MF_2022!G1441&amp;"."&amp;PCC_MF_2022!H1441, IF(PCC_MF_2022!G1441&lt;&gt;"",PCC_MF_2022!D1441&amp;"."&amp;PCC_MF_2022!E1441&amp;"."&amp;PCC_MF_2022!F1441&amp;"."&amp;PCC_MF_2022!G1441,IF(PCC_MF_2022!F1441&lt;&gt;"",PCC_MF_2022!D1441&amp;"."&amp;PCC_MF_2022!E1441&amp;"."&amp;PCC_MF_2022!F1441,IF(PCC_MF_2022!E1441&lt;&gt;"",PCC_MF_2022!D1441&amp;"."&amp;PCC_MF_2022!E1441,IF(PCC_MF_2022!D1441="",LEFT(#REF!,1),PCC_MF_2022!D1441))))))</f>
        <v>70.1.06</v>
      </c>
      <c r="C1441" s="128" t="str">
        <f>IF(PCC_MF_2022!I1441&lt;&gt;"",PCC_MF_2022!D1441&amp;""&amp;PCC_MF_2022!E1441&amp;""&amp;PCC_MF_2022!F1441&amp;""&amp;PCC_MF_2022!G1441&amp;""&amp;PCC_MF_2022!H1441&amp;""&amp;PCC_MF_2022!I1441,IF(PCC_MF_2022!H1441&lt;&gt;"",PCC_MF_2022!D1441&amp;""&amp;PCC_MF_2022!E1441&amp;""&amp;PCC_MF_2022!F1441&amp;""&amp;PCC_MF_2022!G1441&amp;""&amp;PCC_MF_2022!H1441, IF(PCC_MF_2022!G1441&lt;&gt;"",PCC_MF_2022!D1441&amp;""&amp;PCC_MF_2022!E1441&amp;""&amp;PCC_MF_2022!F1441&amp;""&amp;PCC_MF_2022!G1441,IF(PCC_MF_2022!F1441&lt;&gt;"",PCC_MF_2022!D1441&amp;""&amp;PCC_MF_2022!E1441&amp;""&amp;PCC_MF_2022!F1441,IF(PCC_MF_2022!E1441&lt;&gt;"",PCC_MF_2022!D1441&amp;""&amp;PCC_MF_2022!E1441,IF(PCC_MF_2022!D1441="",LEFT(#REF!,1),PCC_MF_2022!D1441))))))</f>
        <v>70106</v>
      </c>
      <c r="D1441" s="146" t="s">
        <v>910</v>
      </c>
      <c r="E1441" s="146">
        <v>1</v>
      </c>
      <c r="F1441" s="146" t="s">
        <v>726</v>
      </c>
      <c r="G1441" s="146"/>
      <c r="H1441" s="146"/>
      <c r="I1441" s="146"/>
      <c r="J1441" s="92" t="s">
        <v>693</v>
      </c>
      <c r="K1441" s="132" t="s">
        <v>13</v>
      </c>
      <c r="L1441" s="159"/>
      <c r="M1441" s="73"/>
    </row>
    <row r="1442" spans="1:13" ht="14.4" x14ac:dyDescent="0.3">
      <c r="A1442" s="1"/>
      <c r="B1442" s="116" t="str">
        <f>IF(PCC_MF_2022!I1442&lt;&gt;"",PCC_MF_2022!D1442&amp;"."&amp;PCC_MF_2022!E1442&amp;"."&amp;PCC_MF_2022!F1442&amp;"."&amp;PCC_MF_2022!G1442&amp;"."&amp;PCC_MF_2022!H1442&amp;"."&amp;PCC_MF_2022!I1442,IF(PCC_MF_2022!H1442&lt;&gt;"",PCC_MF_2022!D1442&amp;"."&amp;PCC_MF_2022!E1442&amp;"."&amp;PCC_MF_2022!F1442&amp;"."&amp;PCC_MF_2022!G1442&amp;"."&amp;PCC_MF_2022!H1442, IF(PCC_MF_2022!G1442&lt;&gt;"",PCC_MF_2022!D1442&amp;"."&amp;PCC_MF_2022!E1442&amp;"."&amp;PCC_MF_2022!F1442&amp;"."&amp;PCC_MF_2022!G1442,IF(PCC_MF_2022!F1442&lt;&gt;"",PCC_MF_2022!D1442&amp;"."&amp;PCC_MF_2022!E1442&amp;"."&amp;PCC_MF_2022!F1442,IF(PCC_MF_2022!E1442&lt;&gt;"",PCC_MF_2022!D1442&amp;"."&amp;PCC_MF_2022!E1442,IF(PCC_MF_2022!D1442="",LEFT(#REF!,1),PCC_MF_2022!D1442))))))</f>
        <v>70.1.06.1</v>
      </c>
      <c r="C1442" s="128" t="str">
        <f>IF(PCC_MF_2022!I1442&lt;&gt;"",PCC_MF_2022!D1442&amp;""&amp;PCC_MF_2022!E1442&amp;""&amp;PCC_MF_2022!F1442&amp;""&amp;PCC_MF_2022!G1442&amp;""&amp;PCC_MF_2022!H1442&amp;""&amp;PCC_MF_2022!I1442,IF(PCC_MF_2022!H1442&lt;&gt;"",PCC_MF_2022!D1442&amp;""&amp;PCC_MF_2022!E1442&amp;""&amp;PCC_MF_2022!F1442&amp;""&amp;PCC_MF_2022!G1442&amp;""&amp;PCC_MF_2022!H1442, IF(PCC_MF_2022!G1442&lt;&gt;"",PCC_MF_2022!D1442&amp;""&amp;PCC_MF_2022!E1442&amp;""&amp;PCC_MF_2022!F1442&amp;""&amp;PCC_MF_2022!G1442,IF(PCC_MF_2022!F1442&lt;&gt;"",PCC_MF_2022!D1442&amp;""&amp;PCC_MF_2022!E1442&amp;""&amp;PCC_MF_2022!F1442,IF(PCC_MF_2022!E1442&lt;&gt;"",PCC_MF_2022!D1442&amp;""&amp;PCC_MF_2022!E1442,IF(PCC_MF_2022!D1442="",LEFT(#REF!,1),PCC_MF_2022!D1442))))))</f>
        <v>701061</v>
      </c>
      <c r="D1442" s="146" t="s">
        <v>910</v>
      </c>
      <c r="E1442" s="146">
        <v>1</v>
      </c>
      <c r="F1442" s="146" t="s">
        <v>726</v>
      </c>
      <c r="G1442" s="146" t="s">
        <v>54</v>
      </c>
      <c r="H1442" s="146"/>
      <c r="I1442" s="146"/>
      <c r="J1442" s="96" t="s">
        <v>727</v>
      </c>
      <c r="K1442" s="132" t="s">
        <v>15</v>
      </c>
      <c r="L1442" s="159" t="s">
        <v>725</v>
      </c>
      <c r="M1442" s="73"/>
    </row>
    <row r="1443" spans="1:13" ht="14.4" x14ac:dyDescent="0.3">
      <c r="A1443" s="1"/>
      <c r="B1443" s="116" t="str">
        <f>IF(PCC_MF_2022!I1443&lt;&gt;"",PCC_MF_2022!D1443&amp;"."&amp;PCC_MF_2022!E1443&amp;"."&amp;PCC_MF_2022!F1443&amp;"."&amp;PCC_MF_2022!G1443&amp;"."&amp;PCC_MF_2022!H1443&amp;"."&amp;PCC_MF_2022!I1443,IF(PCC_MF_2022!H1443&lt;&gt;"",PCC_MF_2022!D1443&amp;"."&amp;PCC_MF_2022!E1443&amp;"."&amp;PCC_MF_2022!F1443&amp;"."&amp;PCC_MF_2022!G1443&amp;"."&amp;PCC_MF_2022!H1443, IF(PCC_MF_2022!G1443&lt;&gt;"",PCC_MF_2022!D1443&amp;"."&amp;PCC_MF_2022!E1443&amp;"."&amp;PCC_MF_2022!F1443&amp;"."&amp;PCC_MF_2022!G1443,IF(PCC_MF_2022!F1443&lt;&gt;"",PCC_MF_2022!D1443&amp;"."&amp;PCC_MF_2022!E1443&amp;"."&amp;PCC_MF_2022!F1443,IF(PCC_MF_2022!E1443&lt;&gt;"",PCC_MF_2022!D1443&amp;"."&amp;PCC_MF_2022!E1443,IF(PCC_MF_2022!D1443="",LEFT(#REF!,1),PCC_MF_2022!D1443))))))</f>
        <v>70.1.06.2</v>
      </c>
      <c r="C1443" s="128" t="str">
        <f>IF(PCC_MF_2022!I1443&lt;&gt;"",PCC_MF_2022!D1443&amp;""&amp;PCC_MF_2022!E1443&amp;""&amp;PCC_MF_2022!F1443&amp;""&amp;PCC_MF_2022!G1443&amp;""&amp;PCC_MF_2022!H1443&amp;""&amp;PCC_MF_2022!I1443,IF(PCC_MF_2022!H1443&lt;&gt;"",PCC_MF_2022!D1443&amp;""&amp;PCC_MF_2022!E1443&amp;""&amp;PCC_MF_2022!F1443&amp;""&amp;PCC_MF_2022!G1443&amp;""&amp;PCC_MF_2022!H1443, IF(PCC_MF_2022!G1443&lt;&gt;"",PCC_MF_2022!D1443&amp;""&amp;PCC_MF_2022!E1443&amp;""&amp;PCC_MF_2022!F1443&amp;""&amp;PCC_MF_2022!G1443,IF(PCC_MF_2022!F1443&lt;&gt;"",PCC_MF_2022!D1443&amp;""&amp;PCC_MF_2022!E1443&amp;""&amp;PCC_MF_2022!F1443,IF(PCC_MF_2022!E1443&lt;&gt;"",PCC_MF_2022!D1443&amp;""&amp;PCC_MF_2022!E1443,IF(PCC_MF_2022!D1443="",LEFT(#REF!,1),PCC_MF_2022!D1443))))))</f>
        <v>701062</v>
      </c>
      <c r="D1443" s="146" t="s">
        <v>910</v>
      </c>
      <c r="E1443" s="146">
        <v>1</v>
      </c>
      <c r="F1443" s="146" t="s">
        <v>726</v>
      </c>
      <c r="G1443" s="146" t="s">
        <v>23</v>
      </c>
      <c r="H1443" s="146"/>
      <c r="I1443" s="146"/>
      <c r="J1443" s="96" t="s">
        <v>728</v>
      </c>
      <c r="K1443" s="132" t="s">
        <v>15</v>
      </c>
      <c r="L1443" s="159" t="s">
        <v>725</v>
      </c>
      <c r="M1443" s="73"/>
    </row>
    <row r="1444" spans="1:13" ht="14.4" x14ac:dyDescent="0.3">
      <c r="A1444" s="1"/>
      <c r="B1444" s="116" t="str">
        <f>IF(PCC_MF_2022!I1444&lt;&gt;"",PCC_MF_2022!D1444&amp;"."&amp;PCC_MF_2022!E1444&amp;"."&amp;PCC_MF_2022!F1444&amp;"."&amp;PCC_MF_2022!G1444&amp;"."&amp;PCC_MF_2022!H1444&amp;"."&amp;PCC_MF_2022!I1444,IF(PCC_MF_2022!H1444&lt;&gt;"",PCC_MF_2022!D1444&amp;"."&amp;PCC_MF_2022!E1444&amp;"."&amp;PCC_MF_2022!F1444&amp;"."&amp;PCC_MF_2022!G1444&amp;"."&amp;PCC_MF_2022!H1444, IF(PCC_MF_2022!G1444&lt;&gt;"",PCC_MF_2022!D1444&amp;"."&amp;PCC_MF_2022!E1444&amp;"."&amp;PCC_MF_2022!F1444&amp;"."&amp;PCC_MF_2022!G1444,IF(PCC_MF_2022!F1444&lt;&gt;"",PCC_MF_2022!D1444&amp;"."&amp;PCC_MF_2022!E1444&amp;"."&amp;PCC_MF_2022!F1444,IF(PCC_MF_2022!E1444&lt;&gt;"",PCC_MF_2022!D1444&amp;"."&amp;PCC_MF_2022!E1444,IF(PCC_MF_2022!D1444="",LEFT(#REF!,1),PCC_MF_2022!D1444))))))</f>
        <v>70.1.07</v>
      </c>
      <c r="C1444" s="128" t="str">
        <f>IF(PCC_MF_2022!I1444&lt;&gt;"",PCC_MF_2022!D1444&amp;""&amp;PCC_MF_2022!E1444&amp;""&amp;PCC_MF_2022!F1444&amp;""&amp;PCC_MF_2022!G1444&amp;""&amp;PCC_MF_2022!H1444&amp;""&amp;PCC_MF_2022!I1444,IF(PCC_MF_2022!H1444&lt;&gt;"",PCC_MF_2022!D1444&amp;""&amp;PCC_MF_2022!E1444&amp;""&amp;PCC_MF_2022!F1444&amp;""&amp;PCC_MF_2022!G1444&amp;""&amp;PCC_MF_2022!H1444, IF(PCC_MF_2022!G1444&lt;&gt;"",PCC_MF_2022!D1444&amp;""&amp;PCC_MF_2022!E1444&amp;""&amp;PCC_MF_2022!F1444&amp;""&amp;PCC_MF_2022!G1444,IF(PCC_MF_2022!F1444&lt;&gt;"",PCC_MF_2022!D1444&amp;""&amp;PCC_MF_2022!E1444&amp;""&amp;PCC_MF_2022!F1444,IF(PCC_MF_2022!E1444&lt;&gt;"",PCC_MF_2022!D1444&amp;""&amp;PCC_MF_2022!E1444,IF(PCC_MF_2022!D1444="",LEFT(#REF!,1),PCC_MF_2022!D1444))))))</f>
        <v>70107</v>
      </c>
      <c r="D1444" s="146" t="s">
        <v>910</v>
      </c>
      <c r="E1444" s="146">
        <v>1</v>
      </c>
      <c r="F1444" s="146" t="s">
        <v>93</v>
      </c>
      <c r="G1444" s="146"/>
      <c r="H1444" s="146"/>
      <c r="I1444" s="146"/>
      <c r="J1444" s="92" t="s">
        <v>694</v>
      </c>
      <c r="K1444" s="132" t="s">
        <v>15</v>
      </c>
      <c r="L1444" s="159" t="s">
        <v>725</v>
      </c>
      <c r="M1444" s="73"/>
    </row>
    <row r="1445" spans="1:13" ht="14.4" x14ac:dyDescent="0.3">
      <c r="A1445" s="1"/>
      <c r="B1445" s="116" t="str">
        <f>IF(PCC_MF_2022!I1445&lt;&gt;"",PCC_MF_2022!D1445&amp;"."&amp;PCC_MF_2022!E1445&amp;"."&amp;PCC_MF_2022!F1445&amp;"."&amp;PCC_MF_2022!G1445&amp;"."&amp;PCC_MF_2022!H1445&amp;"."&amp;PCC_MF_2022!I1445,IF(PCC_MF_2022!H1445&lt;&gt;"",PCC_MF_2022!D1445&amp;"."&amp;PCC_MF_2022!E1445&amp;"."&amp;PCC_MF_2022!F1445&amp;"."&amp;PCC_MF_2022!G1445&amp;"."&amp;PCC_MF_2022!H1445, IF(PCC_MF_2022!G1445&lt;&gt;"",PCC_MF_2022!D1445&amp;"."&amp;PCC_MF_2022!E1445&amp;"."&amp;PCC_MF_2022!F1445&amp;"."&amp;PCC_MF_2022!G1445,IF(PCC_MF_2022!F1445&lt;&gt;"",PCC_MF_2022!D1445&amp;"."&amp;PCC_MF_2022!E1445&amp;"."&amp;PCC_MF_2022!F1445,IF(PCC_MF_2022!E1445&lt;&gt;"",PCC_MF_2022!D1445&amp;"."&amp;PCC_MF_2022!E1445,IF(PCC_MF_2022!D1445="",LEFT(#REF!,1),PCC_MF_2022!D1445))))))</f>
        <v>70.1.99</v>
      </c>
      <c r="C1445" s="128" t="str">
        <f>IF(PCC_MF_2022!I1445&lt;&gt;"",PCC_MF_2022!D1445&amp;""&amp;PCC_MF_2022!E1445&amp;""&amp;PCC_MF_2022!F1445&amp;""&amp;PCC_MF_2022!G1445&amp;""&amp;PCC_MF_2022!H1445&amp;""&amp;PCC_MF_2022!I1445,IF(PCC_MF_2022!H1445&lt;&gt;"",PCC_MF_2022!D1445&amp;""&amp;PCC_MF_2022!E1445&amp;""&amp;PCC_MF_2022!F1445&amp;""&amp;PCC_MF_2022!G1445&amp;""&amp;PCC_MF_2022!H1445, IF(PCC_MF_2022!G1445&lt;&gt;"",PCC_MF_2022!D1445&amp;""&amp;PCC_MF_2022!E1445&amp;""&amp;PCC_MF_2022!F1445&amp;""&amp;PCC_MF_2022!G1445,IF(PCC_MF_2022!F1445&lt;&gt;"",PCC_MF_2022!D1445&amp;""&amp;PCC_MF_2022!E1445&amp;""&amp;PCC_MF_2022!F1445,IF(PCC_MF_2022!E1445&lt;&gt;"",PCC_MF_2022!D1445&amp;""&amp;PCC_MF_2022!E1445,IF(PCC_MF_2022!D1445="",LEFT(#REF!,1),PCC_MF_2022!D1445))))))</f>
        <v>70199</v>
      </c>
      <c r="D1445" s="146" t="s">
        <v>910</v>
      </c>
      <c r="E1445" s="146">
        <v>1</v>
      </c>
      <c r="F1445" s="146" t="s">
        <v>1003</v>
      </c>
      <c r="G1445" s="146"/>
      <c r="H1445" s="146"/>
      <c r="I1445" s="146"/>
      <c r="J1445" s="92" t="s">
        <v>139</v>
      </c>
      <c r="K1445" s="132" t="s">
        <v>15</v>
      </c>
      <c r="L1445" s="159" t="s">
        <v>725</v>
      </c>
      <c r="M1445" s="73"/>
    </row>
    <row r="1446" spans="1:13" ht="14.4" x14ac:dyDescent="0.3">
      <c r="A1446" s="1"/>
      <c r="B1446" s="116" t="str">
        <f>IF(PCC_MF_2022!I1446&lt;&gt;"",PCC_MF_2022!D1446&amp;"."&amp;PCC_MF_2022!E1446&amp;"."&amp;PCC_MF_2022!F1446&amp;"."&amp;PCC_MF_2022!G1446&amp;"."&amp;PCC_MF_2022!H1446&amp;"."&amp;PCC_MF_2022!I1446,IF(PCC_MF_2022!H1446&lt;&gt;"",PCC_MF_2022!D1446&amp;"."&amp;PCC_MF_2022!E1446&amp;"."&amp;PCC_MF_2022!F1446&amp;"."&amp;PCC_MF_2022!G1446&amp;"."&amp;PCC_MF_2022!H1446, IF(PCC_MF_2022!G1446&lt;&gt;"",PCC_MF_2022!D1446&amp;"."&amp;PCC_MF_2022!E1446&amp;"."&amp;PCC_MF_2022!F1446&amp;"."&amp;PCC_MF_2022!G1446,IF(PCC_MF_2022!F1446&lt;&gt;"",PCC_MF_2022!D1446&amp;"."&amp;PCC_MF_2022!E1446&amp;"."&amp;PCC_MF_2022!F1446,IF(PCC_MF_2022!E1446&lt;&gt;"",PCC_MF_2022!D1446&amp;"."&amp;PCC_MF_2022!E1446,IF(PCC_MF_2022!D1446="",LEFT(#REF!,1),PCC_MF_2022!D1446))))))</f>
        <v>70.2</v>
      </c>
      <c r="C1446" s="128" t="str">
        <f>IF(PCC_MF_2022!I1446&lt;&gt;"",PCC_MF_2022!D1446&amp;""&amp;PCC_MF_2022!E1446&amp;""&amp;PCC_MF_2022!F1446&amp;""&amp;PCC_MF_2022!G1446&amp;""&amp;PCC_MF_2022!H1446&amp;""&amp;PCC_MF_2022!I1446,IF(PCC_MF_2022!H1446&lt;&gt;"",PCC_MF_2022!D1446&amp;""&amp;PCC_MF_2022!E1446&amp;""&amp;PCC_MF_2022!F1446&amp;""&amp;PCC_MF_2022!G1446&amp;""&amp;PCC_MF_2022!H1446, IF(PCC_MF_2022!G1446&lt;&gt;"",PCC_MF_2022!D1446&amp;""&amp;PCC_MF_2022!E1446&amp;""&amp;PCC_MF_2022!F1446&amp;""&amp;PCC_MF_2022!G1446,IF(PCC_MF_2022!F1446&lt;&gt;"",PCC_MF_2022!D1446&amp;""&amp;PCC_MF_2022!E1446&amp;""&amp;PCC_MF_2022!F1446,IF(PCC_MF_2022!E1446&lt;&gt;"",PCC_MF_2022!D1446&amp;""&amp;PCC_MF_2022!E1446,IF(PCC_MF_2022!D1446="",LEFT(#REF!,1),PCC_MF_2022!D1446))))))</f>
        <v>702</v>
      </c>
      <c r="D1446" s="146" t="s">
        <v>910</v>
      </c>
      <c r="E1446" s="146" t="s">
        <v>23</v>
      </c>
      <c r="F1446" s="146"/>
      <c r="G1446" s="146"/>
      <c r="H1446" s="146"/>
      <c r="I1446" s="146"/>
      <c r="J1446" s="74" t="s">
        <v>174</v>
      </c>
      <c r="K1446" s="132" t="s">
        <v>13</v>
      </c>
      <c r="L1446" s="159"/>
      <c r="M1446" s="73"/>
    </row>
    <row r="1447" spans="1:13" ht="14.4" x14ac:dyDescent="0.3">
      <c r="A1447" s="1"/>
      <c r="B1447" s="116" t="str">
        <f>IF(PCC_MF_2022!I1447&lt;&gt;"",PCC_MF_2022!D1447&amp;"."&amp;PCC_MF_2022!E1447&amp;"."&amp;PCC_MF_2022!F1447&amp;"."&amp;PCC_MF_2022!G1447&amp;"."&amp;PCC_MF_2022!H1447&amp;"."&amp;PCC_MF_2022!I1447,IF(PCC_MF_2022!H1447&lt;&gt;"",PCC_MF_2022!D1447&amp;"."&amp;PCC_MF_2022!E1447&amp;"."&amp;PCC_MF_2022!F1447&amp;"."&amp;PCC_MF_2022!G1447&amp;"."&amp;PCC_MF_2022!H1447, IF(PCC_MF_2022!G1447&lt;&gt;"",PCC_MF_2022!D1447&amp;"."&amp;PCC_MF_2022!E1447&amp;"."&amp;PCC_MF_2022!F1447&amp;"."&amp;PCC_MF_2022!G1447,IF(PCC_MF_2022!F1447&lt;&gt;"",PCC_MF_2022!D1447&amp;"."&amp;PCC_MF_2022!E1447&amp;"."&amp;PCC_MF_2022!F1447,IF(PCC_MF_2022!E1447&lt;&gt;"",PCC_MF_2022!D1447&amp;"."&amp;PCC_MF_2022!E1447,IF(PCC_MF_2022!D1447="",LEFT(#REF!,1),PCC_MF_2022!D1447))))))</f>
        <v>70.2.01</v>
      </c>
      <c r="C1447" s="128" t="str">
        <f>IF(PCC_MF_2022!I1447&lt;&gt;"",PCC_MF_2022!D1447&amp;""&amp;PCC_MF_2022!E1447&amp;""&amp;PCC_MF_2022!F1447&amp;""&amp;PCC_MF_2022!G1447&amp;""&amp;PCC_MF_2022!H1447&amp;""&amp;PCC_MF_2022!I1447,IF(PCC_MF_2022!H1447&lt;&gt;"",PCC_MF_2022!D1447&amp;""&amp;PCC_MF_2022!E1447&amp;""&amp;PCC_MF_2022!F1447&amp;""&amp;PCC_MF_2022!G1447&amp;""&amp;PCC_MF_2022!H1447, IF(PCC_MF_2022!G1447&lt;&gt;"",PCC_MF_2022!D1447&amp;""&amp;PCC_MF_2022!E1447&amp;""&amp;PCC_MF_2022!F1447&amp;""&amp;PCC_MF_2022!G1447,IF(PCC_MF_2022!F1447&lt;&gt;"",PCC_MF_2022!D1447&amp;""&amp;PCC_MF_2022!E1447&amp;""&amp;PCC_MF_2022!F1447,IF(PCC_MF_2022!E1447&lt;&gt;"",PCC_MF_2022!D1447&amp;""&amp;PCC_MF_2022!E1447,IF(PCC_MF_2022!D1447="",LEFT(#REF!,1),PCC_MF_2022!D1447))))))</f>
        <v>70201</v>
      </c>
      <c r="D1447" s="146" t="s">
        <v>910</v>
      </c>
      <c r="E1447" s="146">
        <v>2</v>
      </c>
      <c r="F1447" s="146" t="s">
        <v>11</v>
      </c>
      <c r="G1447" s="146"/>
      <c r="H1447" s="146"/>
      <c r="I1447" s="146"/>
      <c r="J1447" s="92" t="s">
        <v>696</v>
      </c>
      <c r="K1447" s="132" t="s">
        <v>15</v>
      </c>
      <c r="L1447" s="159" t="s">
        <v>725</v>
      </c>
      <c r="M1447" s="73"/>
    </row>
    <row r="1448" spans="1:13" ht="14.4" x14ac:dyDescent="0.3">
      <c r="A1448" s="1"/>
      <c r="B1448" s="116" t="str">
        <f>IF(PCC_MF_2022!I1448&lt;&gt;"",PCC_MF_2022!D1448&amp;"."&amp;PCC_MF_2022!E1448&amp;"."&amp;PCC_MF_2022!F1448&amp;"."&amp;PCC_MF_2022!G1448&amp;"."&amp;PCC_MF_2022!H1448&amp;"."&amp;PCC_MF_2022!I1448,IF(PCC_MF_2022!H1448&lt;&gt;"",PCC_MF_2022!D1448&amp;"."&amp;PCC_MF_2022!E1448&amp;"."&amp;PCC_MF_2022!F1448&amp;"."&amp;PCC_MF_2022!G1448&amp;"."&amp;PCC_MF_2022!H1448, IF(PCC_MF_2022!G1448&lt;&gt;"",PCC_MF_2022!D1448&amp;"."&amp;PCC_MF_2022!E1448&amp;"."&amp;PCC_MF_2022!F1448&amp;"."&amp;PCC_MF_2022!G1448,IF(PCC_MF_2022!F1448&lt;&gt;"",PCC_MF_2022!D1448&amp;"."&amp;PCC_MF_2022!E1448&amp;"."&amp;PCC_MF_2022!F1448,IF(PCC_MF_2022!E1448&lt;&gt;"",PCC_MF_2022!D1448&amp;"."&amp;PCC_MF_2022!E1448,IF(PCC_MF_2022!D1448="",LEFT(#REF!,1),PCC_MF_2022!D1448))))))</f>
        <v>70.2.02</v>
      </c>
      <c r="C1448" s="128" t="str">
        <f>IF(PCC_MF_2022!I1448&lt;&gt;"",PCC_MF_2022!D1448&amp;""&amp;PCC_MF_2022!E1448&amp;""&amp;PCC_MF_2022!F1448&amp;""&amp;PCC_MF_2022!G1448&amp;""&amp;PCC_MF_2022!H1448&amp;""&amp;PCC_MF_2022!I1448,IF(PCC_MF_2022!H1448&lt;&gt;"",PCC_MF_2022!D1448&amp;""&amp;PCC_MF_2022!E1448&amp;""&amp;PCC_MF_2022!F1448&amp;""&amp;PCC_MF_2022!G1448&amp;""&amp;PCC_MF_2022!H1448, IF(PCC_MF_2022!G1448&lt;&gt;"",PCC_MF_2022!D1448&amp;""&amp;PCC_MF_2022!E1448&amp;""&amp;PCC_MF_2022!F1448&amp;""&amp;PCC_MF_2022!G1448,IF(PCC_MF_2022!F1448&lt;&gt;"",PCC_MF_2022!D1448&amp;""&amp;PCC_MF_2022!E1448&amp;""&amp;PCC_MF_2022!F1448,IF(PCC_MF_2022!E1448&lt;&gt;"",PCC_MF_2022!D1448&amp;""&amp;PCC_MF_2022!E1448,IF(PCC_MF_2022!D1448="",LEFT(#REF!,1),PCC_MF_2022!D1448))))))</f>
        <v>70202</v>
      </c>
      <c r="D1448" s="146" t="s">
        <v>910</v>
      </c>
      <c r="E1448" s="146">
        <v>2</v>
      </c>
      <c r="F1448" s="146" t="s">
        <v>49</v>
      </c>
      <c r="G1448" s="146"/>
      <c r="H1448" s="146"/>
      <c r="I1448" s="146"/>
      <c r="J1448" s="92" t="s">
        <v>697</v>
      </c>
      <c r="K1448" s="132" t="s">
        <v>15</v>
      </c>
      <c r="L1448" s="159" t="s">
        <v>725</v>
      </c>
      <c r="M1448" s="73"/>
    </row>
    <row r="1449" spans="1:13" ht="14.4" x14ac:dyDescent="0.3">
      <c r="A1449" s="1"/>
      <c r="B1449" s="116" t="str">
        <f>IF(PCC_MF_2022!I1449&lt;&gt;"",PCC_MF_2022!D1449&amp;"."&amp;PCC_MF_2022!E1449&amp;"."&amp;PCC_MF_2022!F1449&amp;"."&amp;PCC_MF_2022!G1449&amp;"."&amp;PCC_MF_2022!H1449&amp;"."&amp;PCC_MF_2022!I1449,IF(PCC_MF_2022!H1449&lt;&gt;"",PCC_MF_2022!D1449&amp;"."&amp;PCC_MF_2022!E1449&amp;"."&amp;PCC_MF_2022!F1449&amp;"."&amp;PCC_MF_2022!G1449&amp;"."&amp;PCC_MF_2022!H1449, IF(PCC_MF_2022!G1449&lt;&gt;"",PCC_MF_2022!D1449&amp;"."&amp;PCC_MF_2022!E1449&amp;"."&amp;PCC_MF_2022!F1449&amp;"."&amp;PCC_MF_2022!G1449,IF(PCC_MF_2022!F1449&lt;&gt;"",PCC_MF_2022!D1449&amp;"."&amp;PCC_MF_2022!E1449&amp;"."&amp;PCC_MF_2022!F1449,IF(PCC_MF_2022!E1449&lt;&gt;"",PCC_MF_2022!D1449&amp;"."&amp;PCC_MF_2022!E1449,IF(PCC_MF_2022!D1449="",LEFT(#REF!,1),PCC_MF_2022!D1449))))))</f>
        <v>70.2.03</v>
      </c>
      <c r="C1449" s="128" t="str">
        <f>IF(PCC_MF_2022!I1449&lt;&gt;"",PCC_MF_2022!D1449&amp;""&amp;PCC_MF_2022!E1449&amp;""&amp;PCC_MF_2022!F1449&amp;""&amp;PCC_MF_2022!G1449&amp;""&amp;PCC_MF_2022!H1449&amp;""&amp;PCC_MF_2022!I1449,IF(PCC_MF_2022!H1449&lt;&gt;"",PCC_MF_2022!D1449&amp;""&amp;PCC_MF_2022!E1449&amp;""&amp;PCC_MF_2022!F1449&amp;""&amp;PCC_MF_2022!G1449&amp;""&amp;PCC_MF_2022!H1449, IF(PCC_MF_2022!G1449&lt;&gt;"",PCC_MF_2022!D1449&amp;""&amp;PCC_MF_2022!E1449&amp;""&amp;PCC_MF_2022!F1449&amp;""&amp;PCC_MF_2022!G1449,IF(PCC_MF_2022!F1449&lt;&gt;"",PCC_MF_2022!D1449&amp;""&amp;PCC_MF_2022!E1449&amp;""&amp;PCC_MF_2022!F1449,IF(PCC_MF_2022!E1449&lt;&gt;"",PCC_MF_2022!D1449&amp;""&amp;PCC_MF_2022!E1449,IF(PCC_MF_2022!D1449="",LEFT(#REF!,1),PCC_MF_2022!D1449))))))</f>
        <v>70203</v>
      </c>
      <c r="D1449" s="146" t="s">
        <v>910</v>
      </c>
      <c r="E1449" s="146">
        <v>2</v>
      </c>
      <c r="F1449" s="146" t="s">
        <v>83</v>
      </c>
      <c r="G1449" s="146"/>
      <c r="H1449" s="146"/>
      <c r="I1449" s="146"/>
      <c r="J1449" s="92" t="s">
        <v>698</v>
      </c>
      <c r="K1449" s="132" t="s">
        <v>15</v>
      </c>
      <c r="L1449" s="159" t="s">
        <v>725</v>
      </c>
      <c r="M1449" s="73"/>
    </row>
    <row r="1450" spans="1:13" ht="14.4" x14ac:dyDescent="0.3">
      <c r="A1450" s="1"/>
      <c r="B1450" s="116" t="str">
        <f>IF(PCC_MF_2022!I1450&lt;&gt;"",PCC_MF_2022!D1450&amp;"."&amp;PCC_MF_2022!E1450&amp;"."&amp;PCC_MF_2022!F1450&amp;"."&amp;PCC_MF_2022!G1450&amp;"."&amp;PCC_MF_2022!H1450&amp;"."&amp;PCC_MF_2022!I1450,IF(PCC_MF_2022!H1450&lt;&gt;"",PCC_MF_2022!D1450&amp;"."&amp;PCC_MF_2022!E1450&amp;"."&amp;PCC_MF_2022!F1450&amp;"."&amp;PCC_MF_2022!G1450&amp;"."&amp;PCC_MF_2022!H1450, IF(PCC_MF_2022!G1450&lt;&gt;"",PCC_MF_2022!D1450&amp;"."&amp;PCC_MF_2022!E1450&amp;"."&amp;PCC_MF_2022!F1450&amp;"."&amp;PCC_MF_2022!G1450,IF(PCC_MF_2022!F1450&lt;&gt;"",PCC_MF_2022!D1450&amp;"."&amp;PCC_MF_2022!E1450&amp;"."&amp;PCC_MF_2022!F1450,IF(PCC_MF_2022!E1450&lt;&gt;"",PCC_MF_2022!D1450&amp;"."&amp;PCC_MF_2022!E1450,IF(PCC_MF_2022!D1450="",LEFT(#REF!,1),PCC_MF_2022!D1450))))))</f>
        <v>70.2.04</v>
      </c>
      <c r="C1450" s="128" t="str">
        <f>IF(PCC_MF_2022!I1450&lt;&gt;"",PCC_MF_2022!D1450&amp;""&amp;PCC_MF_2022!E1450&amp;""&amp;PCC_MF_2022!F1450&amp;""&amp;PCC_MF_2022!G1450&amp;""&amp;PCC_MF_2022!H1450&amp;""&amp;PCC_MF_2022!I1450,IF(PCC_MF_2022!H1450&lt;&gt;"",PCC_MF_2022!D1450&amp;""&amp;PCC_MF_2022!E1450&amp;""&amp;PCC_MF_2022!F1450&amp;""&amp;PCC_MF_2022!G1450&amp;""&amp;PCC_MF_2022!H1450, IF(PCC_MF_2022!G1450&lt;&gt;"",PCC_MF_2022!D1450&amp;""&amp;PCC_MF_2022!E1450&amp;""&amp;PCC_MF_2022!F1450&amp;""&amp;PCC_MF_2022!G1450,IF(PCC_MF_2022!F1450&lt;&gt;"",PCC_MF_2022!D1450&amp;""&amp;PCC_MF_2022!E1450&amp;""&amp;PCC_MF_2022!F1450,IF(PCC_MF_2022!E1450&lt;&gt;"",PCC_MF_2022!D1450&amp;""&amp;PCC_MF_2022!E1450,IF(PCC_MF_2022!D1450="",LEFT(#REF!,1),PCC_MF_2022!D1450))))))</f>
        <v>70204</v>
      </c>
      <c r="D1450" s="146" t="s">
        <v>910</v>
      </c>
      <c r="E1450" s="146">
        <v>2</v>
      </c>
      <c r="F1450" s="146" t="s">
        <v>91</v>
      </c>
      <c r="G1450" s="146"/>
      <c r="H1450" s="146"/>
      <c r="I1450" s="146"/>
      <c r="J1450" s="92" t="s">
        <v>699</v>
      </c>
      <c r="K1450" s="132" t="s">
        <v>15</v>
      </c>
      <c r="L1450" s="159" t="s">
        <v>725</v>
      </c>
      <c r="M1450" s="73"/>
    </row>
    <row r="1451" spans="1:13" ht="14.4" x14ac:dyDescent="0.3">
      <c r="A1451" s="1"/>
      <c r="B1451" s="116" t="str">
        <f>IF(PCC_MF_2022!I1451&lt;&gt;"",PCC_MF_2022!D1451&amp;"."&amp;PCC_MF_2022!E1451&amp;"."&amp;PCC_MF_2022!F1451&amp;"."&amp;PCC_MF_2022!G1451&amp;"."&amp;PCC_MF_2022!H1451&amp;"."&amp;PCC_MF_2022!I1451,IF(PCC_MF_2022!H1451&lt;&gt;"",PCC_MF_2022!D1451&amp;"."&amp;PCC_MF_2022!E1451&amp;"."&amp;PCC_MF_2022!F1451&amp;"."&amp;PCC_MF_2022!G1451&amp;"."&amp;PCC_MF_2022!H1451, IF(PCC_MF_2022!G1451&lt;&gt;"",PCC_MF_2022!D1451&amp;"."&amp;PCC_MF_2022!E1451&amp;"."&amp;PCC_MF_2022!F1451&amp;"."&amp;PCC_MF_2022!G1451,IF(PCC_MF_2022!F1451&lt;&gt;"",PCC_MF_2022!D1451&amp;"."&amp;PCC_MF_2022!E1451&amp;"."&amp;PCC_MF_2022!F1451,IF(PCC_MF_2022!E1451&lt;&gt;"",PCC_MF_2022!D1451&amp;"."&amp;PCC_MF_2022!E1451,IF(PCC_MF_2022!D1451="",LEFT(#REF!,1),PCC_MF_2022!D1451))))))</f>
        <v>70.2.05</v>
      </c>
      <c r="C1451" s="128" t="str">
        <f>IF(PCC_MF_2022!I1451&lt;&gt;"",PCC_MF_2022!D1451&amp;""&amp;PCC_MF_2022!E1451&amp;""&amp;PCC_MF_2022!F1451&amp;""&amp;PCC_MF_2022!G1451&amp;""&amp;PCC_MF_2022!H1451&amp;""&amp;PCC_MF_2022!I1451,IF(PCC_MF_2022!H1451&lt;&gt;"",PCC_MF_2022!D1451&amp;""&amp;PCC_MF_2022!E1451&amp;""&amp;PCC_MF_2022!F1451&amp;""&amp;PCC_MF_2022!G1451&amp;""&amp;PCC_MF_2022!H1451, IF(PCC_MF_2022!G1451&lt;&gt;"",PCC_MF_2022!D1451&amp;""&amp;PCC_MF_2022!E1451&amp;""&amp;PCC_MF_2022!F1451&amp;""&amp;PCC_MF_2022!G1451,IF(PCC_MF_2022!F1451&lt;&gt;"",PCC_MF_2022!D1451&amp;""&amp;PCC_MF_2022!E1451&amp;""&amp;PCC_MF_2022!F1451,IF(PCC_MF_2022!E1451&lt;&gt;"",PCC_MF_2022!D1451&amp;""&amp;PCC_MF_2022!E1451,IF(PCC_MF_2022!D1451="",LEFT(#REF!,1),PCC_MF_2022!D1451))))))</f>
        <v>70205</v>
      </c>
      <c r="D1451" s="146" t="s">
        <v>910</v>
      </c>
      <c r="E1451" s="146">
        <v>2</v>
      </c>
      <c r="F1451" s="146" t="s">
        <v>797</v>
      </c>
      <c r="G1451" s="146"/>
      <c r="H1451" s="146"/>
      <c r="I1451" s="146"/>
      <c r="J1451" s="92" t="s">
        <v>700</v>
      </c>
      <c r="K1451" s="132" t="s">
        <v>15</v>
      </c>
      <c r="L1451" s="159" t="s">
        <v>725</v>
      </c>
      <c r="M1451" s="73"/>
    </row>
    <row r="1452" spans="1:13" ht="14.4" x14ac:dyDescent="0.3">
      <c r="A1452" s="1"/>
      <c r="B1452" s="116" t="str">
        <f>IF(PCC_MF_2022!I1452&lt;&gt;"",PCC_MF_2022!D1452&amp;"."&amp;PCC_MF_2022!E1452&amp;"."&amp;PCC_MF_2022!F1452&amp;"."&amp;PCC_MF_2022!G1452&amp;"."&amp;PCC_MF_2022!H1452&amp;"."&amp;PCC_MF_2022!I1452,IF(PCC_MF_2022!H1452&lt;&gt;"",PCC_MF_2022!D1452&amp;"."&amp;PCC_MF_2022!E1452&amp;"."&amp;PCC_MF_2022!F1452&amp;"."&amp;PCC_MF_2022!G1452&amp;"."&amp;PCC_MF_2022!H1452, IF(PCC_MF_2022!G1452&lt;&gt;"",PCC_MF_2022!D1452&amp;"."&amp;PCC_MF_2022!E1452&amp;"."&amp;PCC_MF_2022!F1452&amp;"."&amp;PCC_MF_2022!G1452,IF(PCC_MF_2022!F1452&lt;&gt;"",PCC_MF_2022!D1452&amp;"."&amp;PCC_MF_2022!E1452&amp;"."&amp;PCC_MF_2022!F1452,IF(PCC_MF_2022!E1452&lt;&gt;"",PCC_MF_2022!D1452&amp;"."&amp;PCC_MF_2022!E1452,IF(PCC_MF_2022!D1452="",LEFT(#REF!,1),PCC_MF_2022!D1452))))))</f>
        <v>70.2.06</v>
      </c>
      <c r="C1452" s="128" t="str">
        <f>IF(PCC_MF_2022!I1452&lt;&gt;"",PCC_MF_2022!D1452&amp;""&amp;PCC_MF_2022!E1452&amp;""&amp;PCC_MF_2022!F1452&amp;""&amp;PCC_MF_2022!G1452&amp;""&amp;PCC_MF_2022!H1452&amp;""&amp;PCC_MF_2022!I1452,IF(PCC_MF_2022!H1452&lt;&gt;"",PCC_MF_2022!D1452&amp;""&amp;PCC_MF_2022!E1452&amp;""&amp;PCC_MF_2022!F1452&amp;""&amp;PCC_MF_2022!G1452&amp;""&amp;PCC_MF_2022!H1452, IF(PCC_MF_2022!G1452&lt;&gt;"",PCC_MF_2022!D1452&amp;""&amp;PCC_MF_2022!E1452&amp;""&amp;PCC_MF_2022!F1452&amp;""&amp;PCC_MF_2022!G1452,IF(PCC_MF_2022!F1452&lt;&gt;"",PCC_MF_2022!D1452&amp;""&amp;PCC_MF_2022!E1452&amp;""&amp;PCC_MF_2022!F1452,IF(PCC_MF_2022!E1452&lt;&gt;"",PCC_MF_2022!D1452&amp;""&amp;PCC_MF_2022!E1452,IF(PCC_MF_2022!D1452="",LEFT(#REF!,1),PCC_MF_2022!D1452))))))</f>
        <v>70206</v>
      </c>
      <c r="D1452" s="146" t="s">
        <v>910</v>
      </c>
      <c r="E1452" s="146">
        <v>2</v>
      </c>
      <c r="F1452" s="146" t="s">
        <v>726</v>
      </c>
      <c r="G1452" s="146"/>
      <c r="H1452" s="146"/>
      <c r="I1452" s="146"/>
      <c r="J1452" s="92" t="s">
        <v>729</v>
      </c>
      <c r="K1452" s="132" t="s">
        <v>15</v>
      </c>
      <c r="L1452" s="159" t="s">
        <v>725</v>
      </c>
      <c r="M1452" s="73"/>
    </row>
    <row r="1453" spans="1:13" ht="14.4" x14ac:dyDescent="0.3">
      <c r="A1453" s="1"/>
      <c r="B1453" s="116" t="str">
        <f>IF(PCC_MF_2022!I1453&lt;&gt;"",PCC_MF_2022!D1453&amp;"."&amp;PCC_MF_2022!E1453&amp;"."&amp;PCC_MF_2022!F1453&amp;"."&amp;PCC_MF_2022!G1453&amp;"."&amp;PCC_MF_2022!H1453&amp;"."&amp;PCC_MF_2022!I1453,IF(PCC_MF_2022!H1453&lt;&gt;"",PCC_MF_2022!D1453&amp;"."&amp;PCC_MF_2022!E1453&amp;"."&amp;PCC_MF_2022!F1453&amp;"."&amp;PCC_MF_2022!G1453&amp;"."&amp;PCC_MF_2022!H1453, IF(PCC_MF_2022!G1453&lt;&gt;"",PCC_MF_2022!D1453&amp;"."&amp;PCC_MF_2022!E1453&amp;"."&amp;PCC_MF_2022!F1453&amp;"."&amp;PCC_MF_2022!G1453,IF(PCC_MF_2022!F1453&lt;&gt;"",PCC_MF_2022!D1453&amp;"."&amp;PCC_MF_2022!E1453&amp;"."&amp;PCC_MF_2022!F1453,IF(PCC_MF_2022!E1453&lt;&gt;"",PCC_MF_2022!D1453&amp;"."&amp;PCC_MF_2022!E1453,IF(PCC_MF_2022!D1453="",LEFT(#REF!,1),PCC_MF_2022!D1453))))))</f>
        <v>70.2.07</v>
      </c>
      <c r="C1453" s="128" t="str">
        <f>IF(PCC_MF_2022!I1453&lt;&gt;"",PCC_MF_2022!D1453&amp;""&amp;PCC_MF_2022!E1453&amp;""&amp;PCC_MF_2022!F1453&amp;""&amp;PCC_MF_2022!G1453&amp;""&amp;PCC_MF_2022!H1453&amp;""&amp;PCC_MF_2022!I1453,IF(PCC_MF_2022!H1453&lt;&gt;"",PCC_MF_2022!D1453&amp;""&amp;PCC_MF_2022!E1453&amp;""&amp;PCC_MF_2022!F1453&amp;""&amp;PCC_MF_2022!G1453&amp;""&amp;PCC_MF_2022!H1453, IF(PCC_MF_2022!G1453&lt;&gt;"",PCC_MF_2022!D1453&amp;""&amp;PCC_MF_2022!E1453&amp;""&amp;PCC_MF_2022!F1453&amp;""&amp;PCC_MF_2022!G1453,IF(PCC_MF_2022!F1453&lt;&gt;"",PCC_MF_2022!D1453&amp;""&amp;PCC_MF_2022!E1453&amp;""&amp;PCC_MF_2022!F1453,IF(PCC_MF_2022!E1453&lt;&gt;"",PCC_MF_2022!D1453&amp;""&amp;PCC_MF_2022!E1453,IF(PCC_MF_2022!D1453="",LEFT(#REF!,1),PCC_MF_2022!D1453))))))</f>
        <v>70207</v>
      </c>
      <c r="D1453" s="146" t="s">
        <v>910</v>
      </c>
      <c r="E1453" s="146">
        <v>2</v>
      </c>
      <c r="F1453" s="146" t="s">
        <v>93</v>
      </c>
      <c r="G1453" s="146"/>
      <c r="H1453" s="146"/>
      <c r="I1453" s="146"/>
      <c r="J1453" s="92" t="s">
        <v>702</v>
      </c>
      <c r="K1453" s="132" t="s">
        <v>15</v>
      </c>
      <c r="L1453" s="159" t="s">
        <v>725</v>
      </c>
      <c r="M1453" s="73"/>
    </row>
    <row r="1454" spans="1:13" ht="14.4" x14ac:dyDescent="0.3">
      <c r="A1454" s="1"/>
      <c r="B1454" s="116" t="str">
        <f>IF(PCC_MF_2022!I1454&lt;&gt;"",PCC_MF_2022!D1454&amp;"."&amp;PCC_MF_2022!E1454&amp;"."&amp;PCC_MF_2022!F1454&amp;"."&amp;PCC_MF_2022!G1454&amp;"."&amp;PCC_MF_2022!H1454&amp;"."&amp;PCC_MF_2022!I1454,IF(PCC_MF_2022!H1454&lt;&gt;"",PCC_MF_2022!D1454&amp;"."&amp;PCC_MF_2022!E1454&amp;"."&amp;PCC_MF_2022!F1454&amp;"."&amp;PCC_MF_2022!G1454&amp;"."&amp;PCC_MF_2022!H1454, IF(PCC_MF_2022!G1454&lt;&gt;"",PCC_MF_2022!D1454&amp;"."&amp;PCC_MF_2022!E1454&amp;"."&amp;PCC_MF_2022!F1454&amp;"."&amp;PCC_MF_2022!G1454,IF(PCC_MF_2022!F1454&lt;&gt;"",PCC_MF_2022!D1454&amp;"."&amp;PCC_MF_2022!E1454&amp;"."&amp;PCC_MF_2022!F1454,IF(PCC_MF_2022!E1454&lt;&gt;"",PCC_MF_2022!D1454&amp;"."&amp;PCC_MF_2022!E1454,IF(PCC_MF_2022!D1454="",LEFT(#REF!,1),PCC_MF_2022!D1454))))))</f>
        <v>70.2.08</v>
      </c>
      <c r="C1454" s="128" t="str">
        <f>IF(PCC_MF_2022!I1454&lt;&gt;"",PCC_MF_2022!D1454&amp;""&amp;PCC_MF_2022!E1454&amp;""&amp;PCC_MF_2022!F1454&amp;""&amp;PCC_MF_2022!G1454&amp;""&amp;PCC_MF_2022!H1454&amp;""&amp;PCC_MF_2022!I1454,IF(PCC_MF_2022!H1454&lt;&gt;"",PCC_MF_2022!D1454&amp;""&amp;PCC_MF_2022!E1454&amp;""&amp;PCC_MF_2022!F1454&amp;""&amp;PCC_MF_2022!G1454&amp;""&amp;PCC_MF_2022!H1454, IF(PCC_MF_2022!G1454&lt;&gt;"",PCC_MF_2022!D1454&amp;""&amp;PCC_MF_2022!E1454&amp;""&amp;PCC_MF_2022!F1454&amp;""&amp;PCC_MF_2022!G1454,IF(PCC_MF_2022!F1454&lt;&gt;"",PCC_MF_2022!D1454&amp;""&amp;PCC_MF_2022!E1454&amp;""&amp;PCC_MF_2022!F1454,IF(PCC_MF_2022!E1454&lt;&gt;"",PCC_MF_2022!D1454&amp;""&amp;PCC_MF_2022!E1454,IF(PCC_MF_2022!D1454="",LEFT(#REF!,1),PCC_MF_2022!D1454))))))</f>
        <v>70208</v>
      </c>
      <c r="D1454" s="146" t="s">
        <v>910</v>
      </c>
      <c r="E1454" s="146">
        <v>2</v>
      </c>
      <c r="F1454" s="146" t="s">
        <v>103</v>
      </c>
      <c r="G1454" s="146"/>
      <c r="H1454" s="146"/>
      <c r="I1454" s="146"/>
      <c r="J1454" s="92" t="s">
        <v>730</v>
      </c>
      <c r="K1454" s="132" t="s">
        <v>15</v>
      </c>
      <c r="L1454" s="159" t="s">
        <v>725</v>
      </c>
      <c r="M1454" s="73"/>
    </row>
    <row r="1455" spans="1:13" ht="14.4" x14ac:dyDescent="0.3">
      <c r="A1455" s="1"/>
      <c r="B1455" s="116" t="str">
        <f>IF(PCC_MF_2022!I1455&lt;&gt;"",PCC_MF_2022!D1455&amp;"."&amp;PCC_MF_2022!E1455&amp;"."&amp;PCC_MF_2022!F1455&amp;"."&amp;PCC_MF_2022!G1455&amp;"."&amp;PCC_MF_2022!H1455&amp;"."&amp;PCC_MF_2022!I1455,IF(PCC_MF_2022!H1455&lt;&gt;"",PCC_MF_2022!D1455&amp;"."&amp;PCC_MF_2022!E1455&amp;"."&amp;PCC_MF_2022!F1455&amp;"."&amp;PCC_MF_2022!G1455&amp;"."&amp;PCC_MF_2022!H1455, IF(PCC_MF_2022!G1455&lt;&gt;"",PCC_MF_2022!D1455&amp;"."&amp;PCC_MF_2022!E1455&amp;"."&amp;PCC_MF_2022!F1455&amp;"."&amp;PCC_MF_2022!G1455,IF(PCC_MF_2022!F1455&lt;&gt;"",PCC_MF_2022!D1455&amp;"."&amp;PCC_MF_2022!E1455&amp;"."&amp;PCC_MF_2022!F1455,IF(PCC_MF_2022!E1455&lt;&gt;"",PCC_MF_2022!D1455&amp;"."&amp;PCC_MF_2022!E1455,IF(PCC_MF_2022!D1455="",LEFT(#REF!,1),PCC_MF_2022!D1455))))))</f>
        <v>70.2.09</v>
      </c>
      <c r="C1455" s="128" t="str">
        <f>IF(PCC_MF_2022!I1455&lt;&gt;"",PCC_MF_2022!D1455&amp;""&amp;PCC_MF_2022!E1455&amp;""&amp;PCC_MF_2022!F1455&amp;""&amp;PCC_MF_2022!G1455&amp;""&amp;PCC_MF_2022!H1455&amp;""&amp;PCC_MF_2022!I1455,IF(PCC_MF_2022!H1455&lt;&gt;"",PCC_MF_2022!D1455&amp;""&amp;PCC_MF_2022!E1455&amp;""&amp;PCC_MF_2022!F1455&amp;""&amp;PCC_MF_2022!G1455&amp;""&amp;PCC_MF_2022!H1455, IF(PCC_MF_2022!G1455&lt;&gt;"",PCC_MF_2022!D1455&amp;""&amp;PCC_MF_2022!E1455&amp;""&amp;PCC_MF_2022!F1455&amp;""&amp;PCC_MF_2022!G1455,IF(PCC_MF_2022!F1455&lt;&gt;"",PCC_MF_2022!D1455&amp;""&amp;PCC_MF_2022!E1455&amp;""&amp;PCC_MF_2022!F1455,IF(PCC_MF_2022!E1455&lt;&gt;"",PCC_MF_2022!D1455&amp;""&amp;PCC_MF_2022!E1455,IF(PCC_MF_2022!D1455="",LEFT(#REF!,1),PCC_MF_2022!D1455))))))</f>
        <v>70209</v>
      </c>
      <c r="D1455" s="146" t="s">
        <v>910</v>
      </c>
      <c r="E1455" s="146">
        <v>2</v>
      </c>
      <c r="F1455" s="146" t="s">
        <v>107</v>
      </c>
      <c r="G1455" s="146"/>
      <c r="H1455" s="146"/>
      <c r="I1455" s="146"/>
      <c r="J1455" s="92" t="s">
        <v>731</v>
      </c>
      <c r="K1455" s="132" t="s">
        <v>15</v>
      </c>
      <c r="L1455" s="159" t="s">
        <v>725</v>
      </c>
      <c r="M1455" s="73"/>
    </row>
    <row r="1456" spans="1:13" ht="14.4" x14ac:dyDescent="0.3">
      <c r="A1456" s="1"/>
      <c r="B1456" s="116" t="str">
        <f>IF(PCC_MF_2022!I1456&lt;&gt;"",PCC_MF_2022!D1456&amp;"."&amp;PCC_MF_2022!E1456&amp;"."&amp;PCC_MF_2022!F1456&amp;"."&amp;PCC_MF_2022!G1456&amp;"."&amp;PCC_MF_2022!H1456&amp;"."&amp;PCC_MF_2022!I1456,IF(PCC_MF_2022!H1456&lt;&gt;"",PCC_MF_2022!D1456&amp;"."&amp;PCC_MF_2022!E1456&amp;"."&amp;PCC_MF_2022!F1456&amp;"."&amp;PCC_MF_2022!G1456&amp;"."&amp;PCC_MF_2022!H1456, IF(PCC_MF_2022!G1456&lt;&gt;"",PCC_MF_2022!D1456&amp;"."&amp;PCC_MF_2022!E1456&amp;"."&amp;PCC_MF_2022!F1456&amp;"."&amp;PCC_MF_2022!G1456,IF(PCC_MF_2022!F1456&lt;&gt;"",PCC_MF_2022!D1456&amp;"."&amp;PCC_MF_2022!E1456&amp;"."&amp;PCC_MF_2022!F1456,IF(PCC_MF_2022!E1456&lt;&gt;"",PCC_MF_2022!D1456&amp;"."&amp;PCC_MF_2022!E1456,IF(PCC_MF_2022!D1456="",LEFT(#REF!,1),PCC_MF_2022!D1456))))))</f>
        <v>70.2.10</v>
      </c>
      <c r="C1456" s="128" t="str">
        <f>IF(PCC_MF_2022!I1456&lt;&gt;"",PCC_MF_2022!D1456&amp;""&amp;PCC_MF_2022!E1456&amp;""&amp;PCC_MF_2022!F1456&amp;""&amp;PCC_MF_2022!G1456&amp;""&amp;PCC_MF_2022!H1456&amp;""&amp;PCC_MF_2022!I1456,IF(PCC_MF_2022!H1456&lt;&gt;"",PCC_MF_2022!D1456&amp;""&amp;PCC_MF_2022!E1456&amp;""&amp;PCC_MF_2022!F1456&amp;""&amp;PCC_MF_2022!G1456&amp;""&amp;PCC_MF_2022!H1456, IF(PCC_MF_2022!G1456&lt;&gt;"",PCC_MF_2022!D1456&amp;""&amp;PCC_MF_2022!E1456&amp;""&amp;PCC_MF_2022!F1456&amp;""&amp;PCC_MF_2022!G1456,IF(PCC_MF_2022!F1456&lt;&gt;"",PCC_MF_2022!D1456&amp;""&amp;PCC_MF_2022!E1456&amp;""&amp;PCC_MF_2022!F1456,IF(PCC_MF_2022!E1456&lt;&gt;"",PCC_MF_2022!D1456&amp;""&amp;PCC_MF_2022!E1456,IF(PCC_MF_2022!D1456="",LEFT(#REF!,1),PCC_MF_2022!D1456))))))</f>
        <v>70210</v>
      </c>
      <c r="D1456" s="146" t="s">
        <v>910</v>
      </c>
      <c r="E1456" s="146">
        <v>2</v>
      </c>
      <c r="F1456" s="146" t="s">
        <v>1035</v>
      </c>
      <c r="G1456" s="146"/>
      <c r="H1456" s="146"/>
      <c r="I1456" s="146"/>
      <c r="J1456" s="92" t="s">
        <v>732</v>
      </c>
      <c r="K1456" s="132" t="s">
        <v>15</v>
      </c>
      <c r="L1456" s="159" t="s">
        <v>725</v>
      </c>
      <c r="M1456" s="73"/>
    </row>
    <row r="1457" spans="1:13" ht="14.4" x14ac:dyDescent="0.3">
      <c r="A1457" s="1"/>
      <c r="B1457" s="116" t="str">
        <f>IF(PCC_MF_2022!I1457&lt;&gt;"",PCC_MF_2022!D1457&amp;"."&amp;PCC_MF_2022!E1457&amp;"."&amp;PCC_MF_2022!F1457&amp;"."&amp;PCC_MF_2022!G1457&amp;"."&amp;PCC_MF_2022!H1457&amp;"."&amp;PCC_MF_2022!I1457,IF(PCC_MF_2022!H1457&lt;&gt;"",PCC_MF_2022!D1457&amp;"."&amp;PCC_MF_2022!E1457&amp;"."&amp;PCC_MF_2022!F1457&amp;"."&amp;PCC_MF_2022!G1457&amp;"."&amp;PCC_MF_2022!H1457, IF(PCC_MF_2022!G1457&lt;&gt;"",PCC_MF_2022!D1457&amp;"."&amp;PCC_MF_2022!E1457&amp;"."&amp;PCC_MF_2022!F1457&amp;"."&amp;PCC_MF_2022!G1457,IF(PCC_MF_2022!F1457&lt;&gt;"",PCC_MF_2022!D1457&amp;"."&amp;PCC_MF_2022!E1457&amp;"."&amp;PCC_MF_2022!F1457,IF(PCC_MF_2022!E1457&lt;&gt;"",PCC_MF_2022!D1457&amp;"."&amp;PCC_MF_2022!E1457,IF(PCC_MF_2022!D1457="",LEFT(#REF!,1),PCC_MF_2022!D1457))))))</f>
        <v>70.2.11</v>
      </c>
      <c r="C1457" s="128" t="str">
        <f>IF(PCC_MF_2022!I1457&lt;&gt;"",PCC_MF_2022!D1457&amp;""&amp;PCC_MF_2022!E1457&amp;""&amp;PCC_MF_2022!F1457&amp;""&amp;PCC_MF_2022!G1457&amp;""&amp;PCC_MF_2022!H1457&amp;""&amp;PCC_MF_2022!I1457,IF(PCC_MF_2022!H1457&lt;&gt;"",PCC_MF_2022!D1457&amp;""&amp;PCC_MF_2022!E1457&amp;""&amp;PCC_MF_2022!F1457&amp;""&amp;PCC_MF_2022!G1457&amp;""&amp;PCC_MF_2022!H1457, IF(PCC_MF_2022!G1457&lt;&gt;"",PCC_MF_2022!D1457&amp;""&amp;PCC_MF_2022!E1457&amp;""&amp;PCC_MF_2022!F1457&amp;""&amp;PCC_MF_2022!G1457,IF(PCC_MF_2022!F1457&lt;&gt;"",PCC_MF_2022!D1457&amp;""&amp;PCC_MF_2022!E1457&amp;""&amp;PCC_MF_2022!F1457,IF(PCC_MF_2022!E1457&lt;&gt;"",PCC_MF_2022!D1457&amp;""&amp;PCC_MF_2022!E1457,IF(PCC_MF_2022!D1457="",LEFT(#REF!,1),PCC_MF_2022!D1457))))))</f>
        <v>70211</v>
      </c>
      <c r="D1457" s="146" t="s">
        <v>910</v>
      </c>
      <c r="E1457" s="146">
        <v>2</v>
      </c>
      <c r="F1457" s="146" t="s">
        <v>990</v>
      </c>
      <c r="G1457" s="146"/>
      <c r="H1457" s="146"/>
      <c r="I1457" s="146"/>
      <c r="J1457" s="92" t="s">
        <v>733</v>
      </c>
      <c r="K1457" s="132" t="s">
        <v>15</v>
      </c>
      <c r="L1457" s="159" t="s">
        <v>725</v>
      </c>
      <c r="M1457" s="73"/>
    </row>
    <row r="1458" spans="1:13" ht="14.4" x14ac:dyDescent="0.3">
      <c r="A1458" s="1"/>
      <c r="B1458" s="116" t="str">
        <f>IF(PCC_MF_2022!I1458&lt;&gt;"",PCC_MF_2022!D1458&amp;"."&amp;PCC_MF_2022!E1458&amp;"."&amp;PCC_MF_2022!F1458&amp;"."&amp;PCC_MF_2022!G1458&amp;"."&amp;PCC_MF_2022!H1458&amp;"."&amp;PCC_MF_2022!I1458,IF(PCC_MF_2022!H1458&lt;&gt;"",PCC_MF_2022!D1458&amp;"."&amp;PCC_MF_2022!E1458&amp;"."&amp;PCC_MF_2022!F1458&amp;"."&amp;PCC_MF_2022!G1458&amp;"."&amp;PCC_MF_2022!H1458, IF(PCC_MF_2022!G1458&lt;&gt;"",PCC_MF_2022!D1458&amp;"."&amp;PCC_MF_2022!E1458&amp;"."&amp;PCC_MF_2022!F1458&amp;"."&amp;PCC_MF_2022!G1458,IF(PCC_MF_2022!F1458&lt;&gt;"",PCC_MF_2022!D1458&amp;"."&amp;PCC_MF_2022!E1458&amp;"."&amp;PCC_MF_2022!F1458,IF(PCC_MF_2022!E1458&lt;&gt;"",PCC_MF_2022!D1458&amp;"."&amp;PCC_MF_2022!E1458,IF(PCC_MF_2022!D1458="",LEFT(#REF!,1),PCC_MF_2022!D1458))))))</f>
        <v>70.2.12</v>
      </c>
      <c r="C1458" s="128" t="str">
        <f>IF(PCC_MF_2022!I1458&lt;&gt;"",PCC_MF_2022!D1458&amp;""&amp;PCC_MF_2022!E1458&amp;""&amp;PCC_MF_2022!F1458&amp;""&amp;PCC_MF_2022!G1458&amp;""&amp;PCC_MF_2022!H1458&amp;""&amp;PCC_MF_2022!I1458,IF(PCC_MF_2022!H1458&lt;&gt;"",PCC_MF_2022!D1458&amp;""&amp;PCC_MF_2022!E1458&amp;""&amp;PCC_MF_2022!F1458&amp;""&amp;PCC_MF_2022!G1458&amp;""&amp;PCC_MF_2022!H1458, IF(PCC_MF_2022!G1458&lt;&gt;"",PCC_MF_2022!D1458&amp;""&amp;PCC_MF_2022!E1458&amp;""&amp;PCC_MF_2022!F1458&amp;""&amp;PCC_MF_2022!G1458,IF(PCC_MF_2022!F1458&lt;&gt;"",PCC_MF_2022!D1458&amp;""&amp;PCC_MF_2022!E1458&amp;""&amp;PCC_MF_2022!F1458,IF(PCC_MF_2022!E1458&lt;&gt;"",PCC_MF_2022!D1458&amp;""&amp;PCC_MF_2022!E1458,IF(PCC_MF_2022!D1458="",LEFT(#REF!,1),PCC_MF_2022!D1458))))))</f>
        <v>70212</v>
      </c>
      <c r="D1458" s="146" t="s">
        <v>910</v>
      </c>
      <c r="E1458" s="146">
        <v>2</v>
      </c>
      <c r="F1458" s="146" t="s">
        <v>991</v>
      </c>
      <c r="G1458" s="146"/>
      <c r="H1458" s="146"/>
      <c r="I1458" s="146"/>
      <c r="J1458" s="92" t="s">
        <v>734</v>
      </c>
      <c r="K1458" s="132" t="s">
        <v>15</v>
      </c>
      <c r="L1458" s="159" t="s">
        <v>725</v>
      </c>
      <c r="M1458" s="73"/>
    </row>
    <row r="1459" spans="1:13" ht="14.4" x14ac:dyDescent="0.3">
      <c r="A1459" s="1"/>
      <c r="B1459" s="116" t="str">
        <f>IF(PCC_MF_2022!I1459&lt;&gt;"",PCC_MF_2022!D1459&amp;"."&amp;PCC_MF_2022!E1459&amp;"."&amp;PCC_MF_2022!F1459&amp;"."&amp;PCC_MF_2022!G1459&amp;"."&amp;PCC_MF_2022!H1459&amp;"."&amp;PCC_MF_2022!I1459,IF(PCC_MF_2022!H1459&lt;&gt;"",PCC_MF_2022!D1459&amp;"."&amp;PCC_MF_2022!E1459&amp;"."&amp;PCC_MF_2022!F1459&amp;"."&amp;PCC_MF_2022!G1459&amp;"."&amp;PCC_MF_2022!H1459, IF(PCC_MF_2022!G1459&lt;&gt;"",PCC_MF_2022!D1459&amp;"."&amp;PCC_MF_2022!E1459&amp;"."&amp;PCC_MF_2022!F1459&amp;"."&amp;PCC_MF_2022!G1459,IF(PCC_MF_2022!F1459&lt;&gt;"",PCC_MF_2022!D1459&amp;"."&amp;PCC_MF_2022!E1459&amp;"."&amp;PCC_MF_2022!F1459,IF(PCC_MF_2022!E1459&lt;&gt;"",PCC_MF_2022!D1459&amp;"."&amp;PCC_MF_2022!E1459,IF(PCC_MF_2022!D1459="",LEFT(#REF!,1),PCC_MF_2022!D1459))))))</f>
        <v>70.2.13</v>
      </c>
      <c r="C1459" s="128" t="str">
        <f>IF(PCC_MF_2022!I1459&lt;&gt;"",PCC_MF_2022!D1459&amp;""&amp;PCC_MF_2022!E1459&amp;""&amp;PCC_MF_2022!F1459&amp;""&amp;PCC_MF_2022!G1459&amp;""&amp;PCC_MF_2022!H1459&amp;""&amp;PCC_MF_2022!I1459,IF(PCC_MF_2022!H1459&lt;&gt;"",PCC_MF_2022!D1459&amp;""&amp;PCC_MF_2022!E1459&amp;""&amp;PCC_MF_2022!F1459&amp;""&amp;PCC_MF_2022!G1459&amp;""&amp;PCC_MF_2022!H1459, IF(PCC_MF_2022!G1459&lt;&gt;"",PCC_MF_2022!D1459&amp;""&amp;PCC_MF_2022!E1459&amp;""&amp;PCC_MF_2022!F1459&amp;""&amp;PCC_MF_2022!G1459,IF(PCC_MF_2022!F1459&lt;&gt;"",PCC_MF_2022!D1459&amp;""&amp;PCC_MF_2022!E1459&amp;""&amp;PCC_MF_2022!F1459,IF(PCC_MF_2022!E1459&lt;&gt;"",PCC_MF_2022!D1459&amp;""&amp;PCC_MF_2022!E1459,IF(PCC_MF_2022!D1459="",LEFT(#REF!,1),PCC_MF_2022!D1459))))))</f>
        <v>70213</v>
      </c>
      <c r="D1459" s="146" t="s">
        <v>910</v>
      </c>
      <c r="E1459" s="146">
        <v>2</v>
      </c>
      <c r="F1459" s="146" t="s">
        <v>992</v>
      </c>
      <c r="G1459" s="146"/>
      <c r="H1459" s="146"/>
      <c r="I1459" s="146"/>
      <c r="J1459" s="92" t="s">
        <v>735</v>
      </c>
      <c r="K1459" s="132" t="s">
        <v>15</v>
      </c>
      <c r="L1459" s="159" t="s">
        <v>725</v>
      </c>
      <c r="M1459" s="73"/>
    </row>
    <row r="1460" spans="1:13" ht="14.4" x14ac:dyDescent="0.3">
      <c r="A1460" s="1"/>
      <c r="B1460" s="116" t="str">
        <f>IF(PCC_MF_2022!I1460&lt;&gt;"",PCC_MF_2022!D1460&amp;"."&amp;PCC_MF_2022!E1460&amp;"."&amp;PCC_MF_2022!F1460&amp;"."&amp;PCC_MF_2022!G1460&amp;"."&amp;PCC_MF_2022!H1460&amp;"."&amp;PCC_MF_2022!I1460,IF(PCC_MF_2022!H1460&lt;&gt;"",PCC_MF_2022!D1460&amp;"."&amp;PCC_MF_2022!E1460&amp;"."&amp;PCC_MF_2022!F1460&amp;"."&amp;PCC_MF_2022!G1460&amp;"."&amp;PCC_MF_2022!H1460, IF(PCC_MF_2022!G1460&lt;&gt;"",PCC_MF_2022!D1460&amp;"."&amp;PCC_MF_2022!E1460&amp;"."&amp;PCC_MF_2022!F1460&amp;"."&amp;PCC_MF_2022!G1460,IF(PCC_MF_2022!F1460&lt;&gt;"",PCC_MF_2022!D1460&amp;"."&amp;PCC_MF_2022!E1460&amp;"."&amp;PCC_MF_2022!F1460,IF(PCC_MF_2022!E1460&lt;&gt;"",PCC_MF_2022!D1460&amp;"."&amp;PCC_MF_2022!E1460,IF(PCC_MF_2022!D1460="",LEFT(#REF!,1),PCC_MF_2022!D1460))))))</f>
        <v>70.2.14</v>
      </c>
      <c r="C1460" s="128" t="str">
        <f>IF(PCC_MF_2022!I1460&lt;&gt;"",PCC_MF_2022!D1460&amp;""&amp;PCC_MF_2022!E1460&amp;""&amp;PCC_MF_2022!F1460&amp;""&amp;PCC_MF_2022!G1460&amp;""&amp;PCC_MF_2022!H1460&amp;""&amp;PCC_MF_2022!I1460,IF(PCC_MF_2022!H1460&lt;&gt;"",PCC_MF_2022!D1460&amp;""&amp;PCC_MF_2022!E1460&amp;""&amp;PCC_MF_2022!F1460&amp;""&amp;PCC_MF_2022!G1460&amp;""&amp;PCC_MF_2022!H1460, IF(PCC_MF_2022!G1460&lt;&gt;"",PCC_MF_2022!D1460&amp;""&amp;PCC_MF_2022!E1460&amp;""&amp;PCC_MF_2022!F1460&amp;""&amp;PCC_MF_2022!G1460,IF(PCC_MF_2022!F1460&lt;&gt;"",PCC_MF_2022!D1460&amp;""&amp;PCC_MF_2022!E1460&amp;""&amp;PCC_MF_2022!F1460,IF(PCC_MF_2022!E1460&lt;&gt;"",PCC_MF_2022!D1460&amp;""&amp;PCC_MF_2022!E1460,IF(PCC_MF_2022!D1460="",LEFT(#REF!,1),PCC_MF_2022!D1460))))))</f>
        <v>70214</v>
      </c>
      <c r="D1460" s="146" t="s">
        <v>910</v>
      </c>
      <c r="E1460" s="146">
        <v>2</v>
      </c>
      <c r="F1460" s="146" t="s">
        <v>993</v>
      </c>
      <c r="G1460" s="146"/>
      <c r="H1460" s="146"/>
      <c r="I1460" s="146"/>
      <c r="J1460" s="92" t="s">
        <v>736</v>
      </c>
      <c r="K1460" s="132" t="s">
        <v>15</v>
      </c>
      <c r="L1460" s="159" t="s">
        <v>725</v>
      </c>
      <c r="M1460" s="73"/>
    </row>
    <row r="1461" spans="1:13" ht="14.4" x14ac:dyDescent="0.3">
      <c r="A1461" s="1"/>
      <c r="B1461" s="116" t="str">
        <f>IF(PCC_MF_2022!I1461&lt;&gt;"",PCC_MF_2022!D1461&amp;"."&amp;PCC_MF_2022!E1461&amp;"."&amp;PCC_MF_2022!F1461&amp;"."&amp;PCC_MF_2022!G1461&amp;"."&amp;PCC_MF_2022!H1461&amp;"."&amp;PCC_MF_2022!I1461,IF(PCC_MF_2022!H1461&lt;&gt;"",PCC_MF_2022!D1461&amp;"."&amp;PCC_MF_2022!E1461&amp;"."&amp;PCC_MF_2022!F1461&amp;"."&amp;PCC_MF_2022!G1461&amp;"."&amp;PCC_MF_2022!H1461, IF(PCC_MF_2022!G1461&lt;&gt;"",PCC_MF_2022!D1461&amp;"."&amp;PCC_MF_2022!E1461&amp;"."&amp;PCC_MF_2022!F1461&amp;"."&amp;PCC_MF_2022!G1461,IF(PCC_MF_2022!F1461&lt;&gt;"",PCC_MF_2022!D1461&amp;"."&amp;PCC_MF_2022!E1461&amp;"."&amp;PCC_MF_2022!F1461,IF(PCC_MF_2022!E1461&lt;&gt;"",PCC_MF_2022!D1461&amp;"."&amp;PCC_MF_2022!E1461,IF(PCC_MF_2022!D1461="",LEFT(#REF!,1),PCC_MF_2022!D1461))))))</f>
        <v>70.2.99</v>
      </c>
      <c r="C1461" s="128" t="str">
        <f>IF(PCC_MF_2022!I1461&lt;&gt;"",PCC_MF_2022!D1461&amp;""&amp;PCC_MF_2022!E1461&amp;""&amp;PCC_MF_2022!F1461&amp;""&amp;PCC_MF_2022!G1461&amp;""&amp;PCC_MF_2022!H1461&amp;""&amp;PCC_MF_2022!I1461,IF(PCC_MF_2022!H1461&lt;&gt;"",PCC_MF_2022!D1461&amp;""&amp;PCC_MF_2022!E1461&amp;""&amp;PCC_MF_2022!F1461&amp;""&amp;PCC_MF_2022!G1461&amp;""&amp;PCC_MF_2022!H1461, IF(PCC_MF_2022!G1461&lt;&gt;"",PCC_MF_2022!D1461&amp;""&amp;PCC_MF_2022!E1461&amp;""&amp;PCC_MF_2022!F1461&amp;""&amp;PCC_MF_2022!G1461,IF(PCC_MF_2022!F1461&lt;&gt;"",PCC_MF_2022!D1461&amp;""&amp;PCC_MF_2022!E1461&amp;""&amp;PCC_MF_2022!F1461,IF(PCC_MF_2022!E1461&lt;&gt;"",PCC_MF_2022!D1461&amp;""&amp;PCC_MF_2022!E1461,IF(PCC_MF_2022!D1461="",LEFT(#REF!,1),PCC_MF_2022!D1461))))))</f>
        <v>70299</v>
      </c>
      <c r="D1461" s="146" t="s">
        <v>910</v>
      </c>
      <c r="E1461" s="146">
        <v>2</v>
      </c>
      <c r="F1461" s="146" t="s">
        <v>1003</v>
      </c>
      <c r="G1461" s="146"/>
      <c r="H1461" s="146"/>
      <c r="I1461" s="146"/>
      <c r="J1461" s="92" t="s">
        <v>139</v>
      </c>
      <c r="K1461" s="132" t="s">
        <v>15</v>
      </c>
      <c r="L1461" s="159" t="s">
        <v>725</v>
      </c>
      <c r="M1461" s="73"/>
    </row>
    <row r="1462" spans="1:13" ht="14.4" x14ac:dyDescent="0.3">
      <c r="A1462" s="1"/>
      <c r="B1462" s="116" t="str">
        <f>IF(PCC_MF_2022!I1462&lt;&gt;"",PCC_MF_2022!D1462&amp;"."&amp;PCC_MF_2022!E1462&amp;"."&amp;PCC_MF_2022!F1462&amp;"."&amp;PCC_MF_2022!G1462&amp;"."&amp;PCC_MF_2022!H1462&amp;"."&amp;PCC_MF_2022!I1462,IF(PCC_MF_2022!H1462&lt;&gt;"",PCC_MF_2022!D1462&amp;"."&amp;PCC_MF_2022!E1462&amp;"."&amp;PCC_MF_2022!F1462&amp;"."&amp;PCC_MF_2022!G1462&amp;"."&amp;PCC_MF_2022!H1462, IF(PCC_MF_2022!G1462&lt;&gt;"",PCC_MF_2022!D1462&amp;"."&amp;PCC_MF_2022!E1462&amp;"."&amp;PCC_MF_2022!F1462&amp;"."&amp;PCC_MF_2022!G1462,IF(PCC_MF_2022!F1462&lt;&gt;"",PCC_MF_2022!D1462&amp;"."&amp;PCC_MF_2022!E1462&amp;"."&amp;PCC_MF_2022!F1462,IF(PCC_MF_2022!E1462&lt;&gt;"",PCC_MF_2022!D1462&amp;"."&amp;PCC_MF_2022!E1462,IF(PCC_MF_2022!D1462="",LEFT(#REF!,1),PCC_MF_2022!D1462))))))</f>
        <v>70.3</v>
      </c>
      <c r="C1462" s="128" t="str">
        <f>IF(PCC_MF_2022!I1462&lt;&gt;"",PCC_MF_2022!D1462&amp;""&amp;PCC_MF_2022!E1462&amp;""&amp;PCC_MF_2022!F1462&amp;""&amp;PCC_MF_2022!G1462&amp;""&amp;PCC_MF_2022!H1462&amp;""&amp;PCC_MF_2022!I1462,IF(PCC_MF_2022!H1462&lt;&gt;"",PCC_MF_2022!D1462&amp;""&amp;PCC_MF_2022!E1462&amp;""&amp;PCC_MF_2022!F1462&amp;""&amp;PCC_MF_2022!G1462&amp;""&amp;PCC_MF_2022!H1462, IF(PCC_MF_2022!G1462&lt;&gt;"",PCC_MF_2022!D1462&amp;""&amp;PCC_MF_2022!E1462&amp;""&amp;PCC_MF_2022!F1462&amp;""&amp;PCC_MF_2022!G1462,IF(PCC_MF_2022!F1462&lt;&gt;"",PCC_MF_2022!D1462&amp;""&amp;PCC_MF_2022!E1462&amp;""&amp;PCC_MF_2022!F1462,IF(PCC_MF_2022!E1462&lt;&gt;"",PCC_MF_2022!D1462&amp;""&amp;PCC_MF_2022!E1462,IF(PCC_MF_2022!D1462="",LEFT(#REF!,1),PCC_MF_2022!D1462))))))</f>
        <v>703</v>
      </c>
      <c r="D1462" s="146" t="s">
        <v>910</v>
      </c>
      <c r="E1462" s="146" t="s">
        <v>18</v>
      </c>
      <c r="F1462" s="146"/>
      <c r="G1462" s="146"/>
      <c r="H1462" s="146"/>
      <c r="I1462" s="146"/>
      <c r="J1462" s="74" t="s">
        <v>175</v>
      </c>
      <c r="K1462" s="132" t="s">
        <v>13</v>
      </c>
      <c r="L1462" s="159"/>
      <c r="M1462" s="73"/>
    </row>
    <row r="1463" spans="1:13" ht="14.4" x14ac:dyDescent="0.3">
      <c r="A1463" s="1"/>
      <c r="B1463" s="116" t="str">
        <f>IF(PCC_MF_2022!I1463&lt;&gt;"",PCC_MF_2022!D1463&amp;"."&amp;PCC_MF_2022!E1463&amp;"."&amp;PCC_MF_2022!F1463&amp;"."&amp;PCC_MF_2022!G1463&amp;"."&amp;PCC_MF_2022!H1463&amp;"."&amp;PCC_MF_2022!I1463,IF(PCC_MF_2022!H1463&lt;&gt;"",PCC_MF_2022!D1463&amp;"."&amp;PCC_MF_2022!E1463&amp;"."&amp;PCC_MF_2022!F1463&amp;"."&amp;PCC_MF_2022!G1463&amp;"."&amp;PCC_MF_2022!H1463, IF(PCC_MF_2022!G1463&lt;&gt;"",PCC_MF_2022!D1463&amp;"."&amp;PCC_MF_2022!E1463&amp;"."&amp;PCC_MF_2022!F1463&amp;"."&amp;PCC_MF_2022!G1463,IF(PCC_MF_2022!F1463&lt;&gt;"",PCC_MF_2022!D1463&amp;"."&amp;PCC_MF_2022!E1463&amp;"."&amp;PCC_MF_2022!F1463,IF(PCC_MF_2022!E1463&lt;&gt;"",PCC_MF_2022!D1463&amp;"."&amp;PCC_MF_2022!E1463,IF(PCC_MF_2022!D1463="",LEFT(#REF!,1),PCC_MF_2022!D1463))))))</f>
        <v>70.3.1</v>
      </c>
      <c r="C1463" s="128" t="str">
        <f>IF(PCC_MF_2022!I1463&lt;&gt;"",PCC_MF_2022!D1463&amp;""&amp;PCC_MF_2022!E1463&amp;""&amp;PCC_MF_2022!F1463&amp;""&amp;PCC_MF_2022!G1463&amp;""&amp;PCC_MF_2022!H1463&amp;""&amp;PCC_MF_2022!I1463,IF(PCC_MF_2022!H1463&lt;&gt;"",PCC_MF_2022!D1463&amp;""&amp;PCC_MF_2022!E1463&amp;""&amp;PCC_MF_2022!F1463&amp;""&amp;PCC_MF_2022!G1463&amp;""&amp;PCC_MF_2022!H1463, IF(PCC_MF_2022!G1463&lt;&gt;"",PCC_MF_2022!D1463&amp;""&amp;PCC_MF_2022!E1463&amp;""&amp;PCC_MF_2022!F1463&amp;""&amp;PCC_MF_2022!G1463,IF(PCC_MF_2022!F1463&lt;&gt;"",PCC_MF_2022!D1463&amp;""&amp;PCC_MF_2022!E1463&amp;""&amp;PCC_MF_2022!F1463,IF(PCC_MF_2022!E1463&lt;&gt;"",PCC_MF_2022!D1463&amp;""&amp;PCC_MF_2022!E1463,IF(PCC_MF_2022!D1463="",LEFT(#REF!,1),PCC_MF_2022!D1463))))))</f>
        <v>7031</v>
      </c>
      <c r="D1463" s="146" t="s">
        <v>910</v>
      </c>
      <c r="E1463" s="146">
        <v>3</v>
      </c>
      <c r="F1463" s="146" t="s">
        <v>54</v>
      </c>
      <c r="G1463" s="146"/>
      <c r="H1463" s="146"/>
      <c r="I1463" s="146"/>
      <c r="J1463" s="92" t="s">
        <v>217</v>
      </c>
      <c r="K1463" s="132" t="s">
        <v>13</v>
      </c>
      <c r="L1463" s="159"/>
      <c r="M1463" s="73"/>
    </row>
    <row r="1464" spans="1:13" ht="14.4" x14ac:dyDescent="0.3">
      <c r="A1464" s="1"/>
      <c r="B1464" s="116" t="str">
        <f>IF(PCC_MF_2022!I1464&lt;&gt;"",PCC_MF_2022!D1464&amp;"."&amp;PCC_MF_2022!E1464&amp;"."&amp;PCC_MF_2022!F1464&amp;"."&amp;PCC_MF_2022!G1464&amp;"."&amp;PCC_MF_2022!H1464&amp;"."&amp;PCC_MF_2022!I1464,IF(PCC_MF_2022!H1464&lt;&gt;"",PCC_MF_2022!D1464&amp;"."&amp;PCC_MF_2022!E1464&amp;"."&amp;PCC_MF_2022!F1464&amp;"."&amp;PCC_MF_2022!G1464&amp;"."&amp;PCC_MF_2022!H1464, IF(PCC_MF_2022!G1464&lt;&gt;"",PCC_MF_2022!D1464&amp;"."&amp;PCC_MF_2022!E1464&amp;"."&amp;PCC_MF_2022!F1464&amp;"."&amp;PCC_MF_2022!G1464,IF(PCC_MF_2022!F1464&lt;&gt;"",PCC_MF_2022!D1464&amp;"."&amp;PCC_MF_2022!E1464&amp;"."&amp;PCC_MF_2022!F1464,IF(PCC_MF_2022!E1464&lt;&gt;"",PCC_MF_2022!D1464&amp;"."&amp;PCC_MF_2022!E1464,IF(PCC_MF_2022!D1464="",LEFT(#REF!,1),PCC_MF_2022!D1464))))))</f>
        <v>70.3.1.1</v>
      </c>
      <c r="C1464" s="128" t="str">
        <f>IF(PCC_MF_2022!I1464&lt;&gt;"",PCC_MF_2022!D1464&amp;""&amp;PCC_MF_2022!E1464&amp;""&amp;PCC_MF_2022!F1464&amp;""&amp;PCC_MF_2022!G1464&amp;""&amp;PCC_MF_2022!H1464&amp;""&amp;PCC_MF_2022!I1464,IF(PCC_MF_2022!H1464&lt;&gt;"",PCC_MF_2022!D1464&amp;""&amp;PCC_MF_2022!E1464&amp;""&amp;PCC_MF_2022!F1464&amp;""&amp;PCC_MF_2022!G1464&amp;""&amp;PCC_MF_2022!H1464, IF(PCC_MF_2022!G1464&lt;&gt;"",PCC_MF_2022!D1464&amp;""&amp;PCC_MF_2022!E1464&amp;""&amp;PCC_MF_2022!F1464&amp;""&amp;PCC_MF_2022!G1464,IF(PCC_MF_2022!F1464&lt;&gt;"",PCC_MF_2022!D1464&amp;""&amp;PCC_MF_2022!E1464&amp;""&amp;PCC_MF_2022!F1464,IF(PCC_MF_2022!E1464&lt;&gt;"",PCC_MF_2022!D1464&amp;""&amp;PCC_MF_2022!E1464,IF(PCC_MF_2022!D1464="",LEFT(#REF!,1),PCC_MF_2022!D1464))))))</f>
        <v>70311</v>
      </c>
      <c r="D1464" s="146" t="s">
        <v>910</v>
      </c>
      <c r="E1464" s="146">
        <v>3</v>
      </c>
      <c r="F1464" s="146">
        <v>1</v>
      </c>
      <c r="G1464" s="146" t="s">
        <v>54</v>
      </c>
      <c r="H1464" s="146"/>
      <c r="I1464" s="146"/>
      <c r="J1464" s="96" t="s">
        <v>737</v>
      </c>
      <c r="K1464" s="132" t="s">
        <v>15</v>
      </c>
      <c r="L1464" s="159" t="s">
        <v>725</v>
      </c>
      <c r="M1464" s="73"/>
    </row>
    <row r="1465" spans="1:13" ht="14.4" x14ac:dyDescent="0.3">
      <c r="A1465" s="1"/>
      <c r="B1465" s="116" t="str">
        <f>IF(PCC_MF_2022!I1465&lt;&gt;"",PCC_MF_2022!D1465&amp;"."&amp;PCC_MF_2022!E1465&amp;"."&amp;PCC_MF_2022!F1465&amp;"."&amp;PCC_MF_2022!G1465&amp;"."&amp;PCC_MF_2022!H1465&amp;"."&amp;PCC_MF_2022!I1465,IF(PCC_MF_2022!H1465&lt;&gt;"",PCC_MF_2022!D1465&amp;"."&amp;PCC_MF_2022!E1465&amp;"."&amp;PCC_MF_2022!F1465&amp;"."&amp;PCC_MF_2022!G1465&amp;"."&amp;PCC_MF_2022!H1465, IF(PCC_MF_2022!G1465&lt;&gt;"",PCC_MF_2022!D1465&amp;"."&amp;PCC_MF_2022!E1465&amp;"."&amp;PCC_MF_2022!F1465&amp;"."&amp;PCC_MF_2022!G1465,IF(PCC_MF_2022!F1465&lt;&gt;"",PCC_MF_2022!D1465&amp;"."&amp;PCC_MF_2022!E1465&amp;"."&amp;PCC_MF_2022!F1465,IF(PCC_MF_2022!E1465&lt;&gt;"",PCC_MF_2022!D1465&amp;"."&amp;PCC_MF_2022!E1465,IF(PCC_MF_2022!D1465="",LEFT(#REF!,1),PCC_MF_2022!D1465))))))</f>
        <v>70.3.1.2</v>
      </c>
      <c r="C1465" s="128" t="str">
        <f>IF(PCC_MF_2022!I1465&lt;&gt;"",PCC_MF_2022!D1465&amp;""&amp;PCC_MF_2022!E1465&amp;""&amp;PCC_MF_2022!F1465&amp;""&amp;PCC_MF_2022!G1465&amp;""&amp;PCC_MF_2022!H1465&amp;""&amp;PCC_MF_2022!I1465,IF(PCC_MF_2022!H1465&lt;&gt;"",PCC_MF_2022!D1465&amp;""&amp;PCC_MF_2022!E1465&amp;""&amp;PCC_MF_2022!F1465&amp;""&amp;PCC_MF_2022!G1465&amp;""&amp;PCC_MF_2022!H1465, IF(PCC_MF_2022!G1465&lt;&gt;"",PCC_MF_2022!D1465&amp;""&amp;PCC_MF_2022!E1465&amp;""&amp;PCC_MF_2022!F1465&amp;""&amp;PCC_MF_2022!G1465,IF(PCC_MF_2022!F1465&lt;&gt;"",PCC_MF_2022!D1465&amp;""&amp;PCC_MF_2022!E1465&amp;""&amp;PCC_MF_2022!F1465,IF(PCC_MF_2022!E1465&lt;&gt;"",PCC_MF_2022!D1465&amp;""&amp;PCC_MF_2022!E1465,IF(PCC_MF_2022!D1465="",LEFT(#REF!,1),PCC_MF_2022!D1465))))))</f>
        <v>70312</v>
      </c>
      <c r="D1465" s="146" t="s">
        <v>910</v>
      </c>
      <c r="E1465" s="146">
        <v>3</v>
      </c>
      <c r="F1465" s="146">
        <v>1</v>
      </c>
      <c r="G1465" s="146" t="s">
        <v>23</v>
      </c>
      <c r="H1465" s="146"/>
      <c r="I1465" s="146"/>
      <c r="J1465" s="96" t="s">
        <v>738</v>
      </c>
      <c r="K1465" s="132" t="s">
        <v>15</v>
      </c>
      <c r="L1465" s="159" t="s">
        <v>725</v>
      </c>
      <c r="M1465" s="73"/>
    </row>
    <row r="1466" spans="1:13" ht="14.4" x14ac:dyDescent="0.3">
      <c r="A1466" s="1"/>
      <c r="B1466" s="116" t="str">
        <f>IF(PCC_MF_2022!I1466&lt;&gt;"",PCC_MF_2022!D1466&amp;"."&amp;PCC_MF_2022!E1466&amp;"."&amp;PCC_MF_2022!F1466&amp;"."&amp;PCC_MF_2022!G1466&amp;"."&amp;PCC_MF_2022!H1466&amp;"."&amp;PCC_MF_2022!I1466,IF(PCC_MF_2022!H1466&lt;&gt;"",PCC_MF_2022!D1466&amp;"."&amp;PCC_MF_2022!E1466&amp;"."&amp;PCC_MF_2022!F1466&amp;"."&amp;PCC_MF_2022!G1466&amp;"."&amp;PCC_MF_2022!H1466, IF(PCC_MF_2022!G1466&lt;&gt;"",PCC_MF_2022!D1466&amp;"."&amp;PCC_MF_2022!E1466&amp;"."&amp;PCC_MF_2022!F1466&amp;"."&amp;PCC_MF_2022!G1466,IF(PCC_MF_2022!F1466&lt;&gt;"",PCC_MF_2022!D1466&amp;"."&amp;PCC_MF_2022!E1466&amp;"."&amp;PCC_MF_2022!F1466,IF(PCC_MF_2022!E1466&lt;&gt;"",PCC_MF_2022!D1466&amp;"."&amp;PCC_MF_2022!E1466,IF(PCC_MF_2022!D1466="",LEFT(#REF!,1),PCC_MF_2022!D1466))))))</f>
        <v>70.3.1.3</v>
      </c>
      <c r="C1466" s="128" t="str">
        <f>IF(PCC_MF_2022!I1466&lt;&gt;"",PCC_MF_2022!D1466&amp;""&amp;PCC_MF_2022!E1466&amp;""&amp;PCC_MF_2022!F1466&amp;""&amp;PCC_MF_2022!G1466&amp;""&amp;PCC_MF_2022!H1466&amp;""&amp;PCC_MF_2022!I1466,IF(PCC_MF_2022!H1466&lt;&gt;"",PCC_MF_2022!D1466&amp;""&amp;PCC_MF_2022!E1466&amp;""&amp;PCC_MF_2022!F1466&amp;""&amp;PCC_MF_2022!G1466&amp;""&amp;PCC_MF_2022!H1466, IF(PCC_MF_2022!G1466&lt;&gt;"",PCC_MF_2022!D1466&amp;""&amp;PCC_MF_2022!E1466&amp;""&amp;PCC_MF_2022!F1466&amp;""&amp;PCC_MF_2022!G1466,IF(PCC_MF_2022!F1466&lt;&gt;"",PCC_MF_2022!D1466&amp;""&amp;PCC_MF_2022!E1466&amp;""&amp;PCC_MF_2022!F1466,IF(PCC_MF_2022!E1466&lt;&gt;"",PCC_MF_2022!D1466&amp;""&amp;PCC_MF_2022!E1466,IF(PCC_MF_2022!D1466="",LEFT(#REF!,1),PCC_MF_2022!D1466))))))</f>
        <v>70313</v>
      </c>
      <c r="D1466" s="146" t="s">
        <v>910</v>
      </c>
      <c r="E1466" s="146">
        <v>3</v>
      </c>
      <c r="F1466" s="146">
        <v>1</v>
      </c>
      <c r="G1466" s="146" t="s">
        <v>18</v>
      </c>
      <c r="H1466" s="146"/>
      <c r="I1466" s="146"/>
      <c r="J1466" s="96" t="s">
        <v>739</v>
      </c>
      <c r="K1466" s="132" t="s">
        <v>15</v>
      </c>
      <c r="L1466" s="159" t="s">
        <v>725</v>
      </c>
      <c r="M1466" s="73"/>
    </row>
    <row r="1467" spans="1:13" ht="14.4" x14ac:dyDescent="0.3">
      <c r="A1467" s="1"/>
      <c r="B1467" s="116" t="str">
        <f>IF(PCC_MF_2022!I1467&lt;&gt;"",PCC_MF_2022!D1467&amp;"."&amp;PCC_MF_2022!E1467&amp;"."&amp;PCC_MF_2022!F1467&amp;"."&amp;PCC_MF_2022!G1467&amp;"."&amp;PCC_MF_2022!H1467&amp;"."&amp;PCC_MF_2022!I1467,IF(PCC_MF_2022!H1467&lt;&gt;"",PCC_MF_2022!D1467&amp;"."&amp;PCC_MF_2022!E1467&amp;"."&amp;PCC_MF_2022!F1467&amp;"."&amp;PCC_MF_2022!G1467&amp;"."&amp;PCC_MF_2022!H1467, IF(PCC_MF_2022!G1467&lt;&gt;"",PCC_MF_2022!D1467&amp;"."&amp;PCC_MF_2022!E1467&amp;"."&amp;PCC_MF_2022!F1467&amp;"."&amp;PCC_MF_2022!G1467,IF(PCC_MF_2022!F1467&lt;&gt;"",PCC_MF_2022!D1467&amp;"."&amp;PCC_MF_2022!E1467&amp;"."&amp;PCC_MF_2022!F1467,IF(PCC_MF_2022!E1467&lt;&gt;"",PCC_MF_2022!D1467&amp;"."&amp;PCC_MF_2022!E1467,IF(PCC_MF_2022!D1467="",LEFT(#REF!,1),PCC_MF_2022!D1467))))))</f>
        <v>70.3.1.4</v>
      </c>
      <c r="C1467" s="128" t="str">
        <f>IF(PCC_MF_2022!I1467&lt;&gt;"",PCC_MF_2022!D1467&amp;""&amp;PCC_MF_2022!E1467&amp;""&amp;PCC_MF_2022!F1467&amp;""&amp;PCC_MF_2022!G1467&amp;""&amp;PCC_MF_2022!H1467&amp;""&amp;PCC_MF_2022!I1467,IF(PCC_MF_2022!H1467&lt;&gt;"",PCC_MF_2022!D1467&amp;""&amp;PCC_MF_2022!E1467&amp;""&amp;PCC_MF_2022!F1467&amp;""&amp;PCC_MF_2022!G1467&amp;""&amp;PCC_MF_2022!H1467, IF(PCC_MF_2022!G1467&lt;&gt;"",PCC_MF_2022!D1467&amp;""&amp;PCC_MF_2022!E1467&amp;""&amp;PCC_MF_2022!F1467&amp;""&amp;PCC_MF_2022!G1467,IF(PCC_MF_2022!F1467&lt;&gt;"",PCC_MF_2022!D1467&amp;""&amp;PCC_MF_2022!E1467&amp;""&amp;PCC_MF_2022!F1467,IF(PCC_MF_2022!E1467&lt;&gt;"",PCC_MF_2022!D1467&amp;""&amp;PCC_MF_2022!E1467,IF(PCC_MF_2022!D1467="",LEFT(#REF!,1),PCC_MF_2022!D1467))))))</f>
        <v>70314</v>
      </c>
      <c r="D1467" s="146" t="s">
        <v>910</v>
      </c>
      <c r="E1467" s="146">
        <v>3</v>
      </c>
      <c r="F1467" s="146">
        <v>1</v>
      </c>
      <c r="G1467" s="146" t="s">
        <v>61</v>
      </c>
      <c r="H1467" s="146"/>
      <c r="I1467" s="146"/>
      <c r="J1467" s="96" t="s">
        <v>740</v>
      </c>
      <c r="K1467" s="132" t="s">
        <v>15</v>
      </c>
      <c r="L1467" s="159" t="s">
        <v>725</v>
      </c>
      <c r="M1467" s="73"/>
    </row>
    <row r="1468" spans="1:13" ht="14.4" x14ac:dyDescent="0.3">
      <c r="A1468" s="1"/>
      <c r="B1468" s="116" t="str">
        <f>IF(PCC_MF_2022!I1468&lt;&gt;"",PCC_MF_2022!D1468&amp;"."&amp;PCC_MF_2022!E1468&amp;"."&amp;PCC_MF_2022!F1468&amp;"."&amp;PCC_MF_2022!G1468&amp;"."&amp;PCC_MF_2022!H1468&amp;"."&amp;PCC_MF_2022!I1468,IF(PCC_MF_2022!H1468&lt;&gt;"",PCC_MF_2022!D1468&amp;"."&amp;PCC_MF_2022!E1468&amp;"."&amp;PCC_MF_2022!F1468&amp;"."&amp;PCC_MF_2022!G1468&amp;"."&amp;PCC_MF_2022!H1468, IF(PCC_MF_2022!G1468&lt;&gt;"",PCC_MF_2022!D1468&amp;"."&amp;PCC_MF_2022!E1468&amp;"."&amp;PCC_MF_2022!F1468&amp;"."&amp;PCC_MF_2022!G1468,IF(PCC_MF_2022!F1468&lt;&gt;"",PCC_MF_2022!D1468&amp;"."&amp;PCC_MF_2022!E1468&amp;"."&amp;PCC_MF_2022!F1468,IF(PCC_MF_2022!E1468&lt;&gt;"",PCC_MF_2022!D1468&amp;"."&amp;PCC_MF_2022!E1468,IF(PCC_MF_2022!D1468="",LEFT(#REF!,1),PCC_MF_2022!D1468))))))</f>
        <v>70.3.1.9</v>
      </c>
      <c r="C1468" s="128" t="str">
        <f>IF(PCC_MF_2022!I1468&lt;&gt;"",PCC_MF_2022!D1468&amp;""&amp;PCC_MF_2022!E1468&amp;""&amp;PCC_MF_2022!F1468&amp;""&amp;PCC_MF_2022!G1468&amp;""&amp;PCC_MF_2022!H1468&amp;""&amp;PCC_MF_2022!I1468,IF(PCC_MF_2022!H1468&lt;&gt;"",PCC_MF_2022!D1468&amp;""&amp;PCC_MF_2022!E1468&amp;""&amp;PCC_MF_2022!F1468&amp;""&amp;PCC_MF_2022!G1468&amp;""&amp;PCC_MF_2022!H1468, IF(PCC_MF_2022!G1468&lt;&gt;"",PCC_MF_2022!D1468&amp;""&amp;PCC_MF_2022!E1468&amp;""&amp;PCC_MF_2022!F1468&amp;""&amp;PCC_MF_2022!G1468,IF(PCC_MF_2022!F1468&lt;&gt;"",PCC_MF_2022!D1468&amp;""&amp;PCC_MF_2022!E1468&amp;""&amp;PCC_MF_2022!F1468,IF(PCC_MF_2022!E1468&lt;&gt;"",PCC_MF_2022!D1468&amp;""&amp;PCC_MF_2022!E1468,IF(PCC_MF_2022!D1468="",LEFT(#REF!,1),PCC_MF_2022!D1468))))))</f>
        <v>70319</v>
      </c>
      <c r="D1468" s="146" t="s">
        <v>910</v>
      </c>
      <c r="E1468" s="146">
        <v>3</v>
      </c>
      <c r="F1468" s="146">
        <v>1</v>
      </c>
      <c r="G1468" s="146" t="s">
        <v>80</v>
      </c>
      <c r="H1468" s="146"/>
      <c r="I1468" s="146"/>
      <c r="J1468" s="96" t="s">
        <v>598</v>
      </c>
      <c r="K1468" s="132" t="s">
        <v>15</v>
      </c>
      <c r="L1468" s="159" t="s">
        <v>725</v>
      </c>
      <c r="M1468" s="73"/>
    </row>
    <row r="1469" spans="1:13" ht="14.4" x14ac:dyDescent="0.3">
      <c r="A1469" s="1"/>
      <c r="B1469" s="116" t="str">
        <f>IF(PCC_MF_2022!I1469&lt;&gt;"",PCC_MF_2022!D1469&amp;"."&amp;PCC_MF_2022!E1469&amp;"."&amp;PCC_MF_2022!F1469&amp;"."&amp;PCC_MF_2022!G1469&amp;"."&amp;PCC_MF_2022!H1469&amp;"."&amp;PCC_MF_2022!I1469,IF(PCC_MF_2022!H1469&lt;&gt;"",PCC_MF_2022!D1469&amp;"."&amp;PCC_MF_2022!E1469&amp;"."&amp;PCC_MF_2022!F1469&amp;"."&amp;PCC_MF_2022!G1469&amp;"."&amp;PCC_MF_2022!H1469, IF(PCC_MF_2022!G1469&lt;&gt;"",PCC_MF_2022!D1469&amp;"."&amp;PCC_MF_2022!E1469&amp;"."&amp;PCC_MF_2022!F1469&amp;"."&amp;PCC_MF_2022!G1469,IF(PCC_MF_2022!F1469&lt;&gt;"",PCC_MF_2022!D1469&amp;"."&amp;PCC_MF_2022!E1469&amp;"."&amp;PCC_MF_2022!F1469,IF(PCC_MF_2022!E1469&lt;&gt;"",PCC_MF_2022!D1469&amp;"."&amp;PCC_MF_2022!E1469,IF(PCC_MF_2022!D1469="",LEFT(#REF!,1),PCC_MF_2022!D1469))))))</f>
        <v>70.3.2</v>
      </c>
      <c r="C1469" s="128" t="str">
        <f>IF(PCC_MF_2022!I1469&lt;&gt;"",PCC_MF_2022!D1469&amp;""&amp;PCC_MF_2022!E1469&amp;""&amp;PCC_MF_2022!F1469&amp;""&amp;PCC_MF_2022!G1469&amp;""&amp;PCC_MF_2022!H1469&amp;""&amp;PCC_MF_2022!I1469,IF(PCC_MF_2022!H1469&lt;&gt;"",PCC_MF_2022!D1469&amp;""&amp;PCC_MF_2022!E1469&amp;""&amp;PCC_MF_2022!F1469&amp;""&amp;PCC_MF_2022!G1469&amp;""&amp;PCC_MF_2022!H1469, IF(PCC_MF_2022!G1469&lt;&gt;"",PCC_MF_2022!D1469&amp;""&amp;PCC_MF_2022!E1469&amp;""&amp;PCC_MF_2022!F1469&amp;""&amp;PCC_MF_2022!G1469,IF(PCC_MF_2022!F1469&lt;&gt;"",PCC_MF_2022!D1469&amp;""&amp;PCC_MF_2022!E1469&amp;""&amp;PCC_MF_2022!F1469,IF(PCC_MF_2022!E1469&lt;&gt;"",PCC_MF_2022!D1469&amp;""&amp;PCC_MF_2022!E1469,IF(PCC_MF_2022!D1469="",LEFT(#REF!,1),PCC_MF_2022!D1469))))))</f>
        <v>7032</v>
      </c>
      <c r="D1469" s="146" t="s">
        <v>910</v>
      </c>
      <c r="E1469" s="146">
        <v>3</v>
      </c>
      <c r="F1469" s="146" t="s">
        <v>23</v>
      </c>
      <c r="G1469" s="146"/>
      <c r="H1469" s="146"/>
      <c r="I1469" s="146"/>
      <c r="J1469" s="92" t="s">
        <v>220</v>
      </c>
      <c r="K1469" s="132" t="s">
        <v>13</v>
      </c>
      <c r="L1469" s="159"/>
      <c r="M1469" s="73"/>
    </row>
    <row r="1470" spans="1:13" ht="14.4" x14ac:dyDescent="0.3">
      <c r="A1470" s="1"/>
      <c r="B1470" s="116" t="str">
        <f>IF(PCC_MF_2022!I1470&lt;&gt;"",PCC_MF_2022!D1470&amp;"."&amp;PCC_MF_2022!E1470&amp;"."&amp;PCC_MF_2022!F1470&amp;"."&amp;PCC_MF_2022!G1470&amp;"."&amp;PCC_MF_2022!H1470&amp;"."&amp;PCC_MF_2022!I1470,IF(PCC_MF_2022!H1470&lt;&gt;"",PCC_MF_2022!D1470&amp;"."&amp;PCC_MF_2022!E1470&amp;"."&amp;PCC_MF_2022!F1470&amp;"."&amp;PCC_MF_2022!G1470&amp;"."&amp;PCC_MF_2022!H1470, IF(PCC_MF_2022!G1470&lt;&gt;"",PCC_MF_2022!D1470&amp;"."&amp;PCC_MF_2022!E1470&amp;"."&amp;PCC_MF_2022!F1470&amp;"."&amp;PCC_MF_2022!G1470,IF(PCC_MF_2022!F1470&lt;&gt;"",PCC_MF_2022!D1470&amp;"."&amp;PCC_MF_2022!E1470&amp;"."&amp;PCC_MF_2022!F1470,IF(PCC_MF_2022!E1470&lt;&gt;"",PCC_MF_2022!D1470&amp;"."&amp;PCC_MF_2022!E1470,IF(PCC_MF_2022!D1470="",LEFT(#REF!,1),PCC_MF_2022!D1470))))))</f>
        <v>70.3.2.1</v>
      </c>
      <c r="C1470" s="128" t="str">
        <f>IF(PCC_MF_2022!I1470&lt;&gt;"",PCC_MF_2022!D1470&amp;""&amp;PCC_MF_2022!E1470&amp;""&amp;PCC_MF_2022!F1470&amp;""&amp;PCC_MF_2022!G1470&amp;""&amp;PCC_MF_2022!H1470&amp;""&amp;PCC_MF_2022!I1470,IF(PCC_MF_2022!H1470&lt;&gt;"",PCC_MF_2022!D1470&amp;""&amp;PCC_MF_2022!E1470&amp;""&amp;PCC_MF_2022!F1470&amp;""&amp;PCC_MF_2022!G1470&amp;""&amp;PCC_MF_2022!H1470, IF(PCC_MF_2022!G1470&lt;&gt;"",PCC_MF_2022!D1470&amp;""&amp;PCC_MF_2022!E1470&amp;""&amp;PCC_MF_2022!F1470&amp;""&amp;PCC_MF_2022!G1470,IF(PCC_MF_2022!F1470&lt;&gt;"",PCC_MF_2022!D1470&amp;""&amp;PCC_MF_2022!E1470&amp;""&amp;PCC_MF_2022!F1470,IF(PCC_MF_2022!E1470&lt;&gt;"",PCC_MF_2022!D1470&amp;""&amp;PCC_MF_2022!E1470,IF(PCC_MF_2022!D1470="",LEFT(#REF!,1),PCC_MF_2022!D1470))))))</f>
        <v>70321</v>
      </c>
      <c r="D1470" s="146" t="s">
        <v>910</v>
      </c>
      <c r="E1470" s="146">
        <v>3</v>
      </c>
      <c r="F1470" s="146">
        <v>2</v>
      </c>
      <c r="G1470" s="146" t="s">
        <v>54</v>
      </c>
      <c r="H1470" s="146"/>
      <c r="I1470" s="146"/>
      <c r="J1470" s="96" t="s">
        <v>737</v>
      </c>
      <c r="K1470" s="132" t="s">
        <v>15</v>
      </c>
      <c r="L1470" s="159" t="s">
        <v>725</v>
      </c>
      <c r="M1470" s="73"/>
    </row>
    <row r="1471" spans="1:13" ht="14.4" x14ac:dyDescent="0.3">
      <c r="A1471" s="1"/>
      <c r="B1471" s="116" t="str">
        <f>IF(PCC_MF_2022!I1471&lt;&gt;"",PCC_MF_2022!D1471&amp;"."&amp;PCC_MF_2022!E1471&amp;"."&amp;PCC_MF_2022!F1471&amp;"."&amp;PCC_MF_2022!G1471&amp;"."&amp;PCC_MF_2022!H1471&amp;"."&amp;PCC_MF_2022!I1471,IF(PCC_MF_2022!H1471&lt;&gt;"",PCC_MF_2022!D1471&amp;"."&amp;PCC_MF_2022!E1471&amp;"."&amp;PCC_MF_2022!F1471&amp;"."&amp;PCC_MF_2022!G1471&amp;"."&amp;PCC_MF_2022!H1471, IF(PCC_MF_2022!G1471&lt;&gt;"",PCC_MF_2022!D1471&amp;"."&amp;PCC_MF_2022!E1471&amp;"."&amp;PCC_MF_2022!F1471&amp;"."&amp;PCC_MF_2022!G1471,IF(PCC_MF_2022!F1471&lt;&gt;"",PCC_MF_2022!D1471&amp;"."&amp;PCC_MF_2022!E1471&amp;"."&amp;PCC_MF_2022!F1471,IF(PCC_MF_2022!E1471&lt;&gt;"",PCC_MF_2022!D1471&amp;"."&amp;PCC_MF_2022!E1471,IF(PCC_MF_2022!D1471="",LEFT(#REF!,1),PCC_MF_2022!D1471))))))</f>
        <v>70.3.2.2</v>
      </c>
      <c r="C1471" s="128" t="str">
        <f>IF(PCC_MF_2022!I1471&lt;&gt;"",PCC_MF_2022!D1471&amp;""&amp;PCC_MF_2022!E1471&amp;""&amp;PCC_MF_2022!F1471&amp;""&amp;PCC_MF_2022!G1471&amp;""&amp;PCC_MF_2022!H1471&amp;""&amp;PCC_MF_2022!I1471,IF(PCC_MF_2022!H1471&lt;&gt;"",PCC_MF_2022!D1471&amp;""&amp;PCC_MF_2022!E1471&amp;""&amp;PCC_MF_2022!F1471&amp;""&amp;PCC_MF_2022!G1471&amp;""&amp;PCC_MF_2022!H1471, IF(PCC_MF_2022!G1471&lt;&gt;"",PCC_MF_2022!D1471&amp;""&amp;PCC_MF_2022!E1471&amp;""&amp;PCC_MF_2022!F1471&amp;""&amp;PCC_MF_2022!G1471,IF(PCC_MF_2022!F1471&lt;&gt;"",PCC_MF_2022!D1471&amp;""&amp;PCC_MF_2022!E1471&amp;""&amp;PCC_MF_2022!F1471,IF(PCC_MF_2022!E1471&lt;&gt;"",PCC_MF_2022!D1471&amp;""&amp;PCC_MF_2022!E1471,IF(PCC_MF_2022!D1471="",LEFT(#REF!,1),PCC_MF_2022!D1471))))))</f>
        <v>70322</v>
      </c>
      <c r="D1471" s="146" t="s">
        <v>910</v>
      </c>
      <c r="E1471" s="146">
        <v>3</v>
      </c>
      <c r="F1471" s="146">
        <v>2</v>
      </c>
      <c r="G1471" s="146" t="s">
        <v>23</v>
      </c>
      <c r="H1471" s="146"/>
      <c r="I1471" s="146"/>
      <c r="J1471" s="96" t="s">
        <v>741</v>
      </c>
      <c r="K1471" s="132" t="s">
        <v>15</v>
      </c>
      <c r="L1471" s="159" t="s">
        <v>725</v>
      </c>
      <c r="M1471" s="73"/>
    </row>
    <row r="1472" spans="1:13" ht="14.4" x14ac:dyDescent="0.3">
      <c r="A1472" s="1"/>
      <c r="B1472" s="116" t="str">
        <f>IF(PCC_MF_2022!I1472&lt;&gt;"",PCC_MF_2022!D1472&amp;"."&amp;PCC_MF_2022!E1472&amp;"."&amp;PCC_MF_2022!F1472&amp;"."&amp;PCC_MF_2022!G1472&amp;"."&amp;PCC_MF_2022!H1472&amp;"."&amp;PCC_MF_2022!I1472,IF(PCC_MF_2022!H1472&lt;&gt;"",PCC_MF_2022!D1472&amp;"."&amp;PCC_MF_2022!E1472&amp;"."&amp;PCC_MF_2022!F1472&amp;"."&amp;PCC_MF_2022!G1472&amp;"."&amp;PCC_MF_2022!H1472, IF(PCC_MF_2022!G1472&lt;&gt;"",PCC_MF_2022!D1472&amp;"."&amp;PCC_MF_2022!E1472&amp;"."&amp;PCC_MF_2022!F1472&amp;"."&amp;PCC_MF_2022!G1472,IF(PCC_MF_2022!F1472&lt;&gt;"",PCC_MF_2022!D1472&amp;"."&amp;PCC_MF_2022!E1472&amp;"."&amp;PCC_MF_2022!F1472,IF(PCC_MF_2022!E1472&lt;&gt;"",PCC_MF_2022!D1472&amp;"."&amp;PCC_MF_2022!E1472,IF(PCC_MF_2022!D1472="",LEFT(#REF!,1),PCC_MF_2022!D1472))))))</f>
        <v>70.3.9</v>
      </c>
      <c r="C1472" s="128" t="str">
        <f>IF(PCC_MF_2022!I1472&lt;&gt;"",PCC_MF_2022!D1472&amp;""&amp;PCC_MF_2022!E1472&amp;""&amp;PCC_MF_2022!F1472&amp;""&amp;PCC_MF_2022!G1472&amp;""&amp;PCC_MF_2022!H1472&amp;""&amp;PCC_MF_2022!I1472,IF(PCC_MF_2022!H1472&lt;&gt;"",PCC_MF_2022!D1472&amp;""&amp;PCC_MF_2022!E1472&amp;""&amp;PCC_MF_2022!F1472&amp;""&amp;PCC_MF_2022!G1472&amp;""&amp;PCC_MF_2022!H1472, IF(PCC_MF_2022!G1472&lt;&gt;"",PCC_MF_2022!D1472&amp;""&amp;PCC_MF_2022!E1472&amp;""&amp;PCC_MF_2022!F1472&amp;""&amp;PCC_MF_2022!G1472,IF(PCC_MF_2022!F1472&lt;&gt;"",PCC_MF_2022!D1472&amp;""&amp;PCC_MF_2022!E1472&amp;""&amp;PCC_MF_2022!F1472,IF(PCC_MF_2022!E1472&lt;&gt;"",PCC_MF_2022!D1472&amp;""&amp;PCC_MF_2022!E1472,IF(PCC_MF_2022!D1472="",LEFT(#REF!,1),PCC_MF_2022!D1472))))))</f>
        <v>7039</v>
      </c>
      <c r="D1472" s="146" t="s">
        <v>910</v>
      </c>
      <c r="E1472" s="146">
        <v>3</v>
      </c>
      <c r="F1472" s="146" t="s">
        <v>80</v>
      </c>
      <c r="G1472" s="146"/>
      <c r="H1472" s="146"/>
      <c r="I1472" s="146"/>
      <c r="J1472" s="92" t="s">
        <v>742</v>
      </c>
      <c r="K1472" s="132" t="s">
        <v>15</v>
      </c>
      <c r="L1472" s="159" t="s">
        <v>725</v>
      </c>
      <c r="M1472" s="73"/>
    </row>
    <row r="1473" spans="1:13" ht="14.4" x14ac:dyDescent="0.3">
      <c r="A1473" s="1"/>
      <c r="B1473" s="116" t="str">
        <f>IF(PCC_MF_2022!I1473&lt;&gt;"",PCC_MF_2022!D1473&amp;"."&amp;PCC_MF_2022!E1473&amp;"."&amp;PCC_MF_2022!F1473&amp;"."&amp;PCC_MF_2022!G1473&amp;"."&amp;PCC_MF_2022!H1473&amp;"."&amp;PCC_MF_2022!I1473,IF(PCC_MF_2022!H1473&lt;&gt;"",PCC_MF_2022!D1473&amp;"."&amp;PCC_MF_2022!E1473&amp;"."&amp;PCC_MF_2022!F1473&amp;"."&amp;PCC_MF_2022!G1473&amp;"."&amp;PCC_MF_2022!H1473, IF(PCC_MF_2022!G1473&lt;&gt;"",PCC_MF_2022!D1473&amp;"."&amp;PCC_MF_2022!E1473&amp;"."&amp;PCC_MF_2022!F1473&amp;"."&amp;PCC_MF_2022!G1473,IF(PCC_MF_2022!F1473&lt;&gt;"",PCC_MF_2022!D1473&amp;"."&amp;PCC_MF_2022!E1473&amp;"."&amp;PCC_MF_2022!F1473,IF(PCC_MF_2022!E1473&lt;&gt;"",PCC_MF_2022!D1473&amp;"."&amp;PCC_MF_2022!E1473,IF(PCC_MF_2022!D1473="",LEFT(#REF!,1),PCC_MF_2022!D1473))))))</f>
        <v>70.4</v>
      </c>
      <c r="C1473" s="128" t="str">
        <f>IF(PCC_MF_2022!I1473&lt;&gt;"",PCC_MF_2022!D1473&amp;""&amp;PCC_MF_2022!E1473&amp;""&amp;PCC_MF_2022!F1473&amp;""&amp;PCC_MF_2022!G1473&amp;""&amp;PCC_MF_2022!H1473&amp;""&amp;PCC_MF_2022!I1473,IF(PCC_MF_2022!H1473&lt;&gt;"",PCC_MF_2022!D1473&amp;""&amp;PCC_MF_2022!E1473&amp;""&amp;PCC_MF_2022!F1473&amp;""&amp;PCC_MF_2022!G1473&amp;""&amp;PCC_MF_2022!H1473, IF(PCC_MF_2022!G1473&lt;&gt;"",PCC_MF_2022!D1473&amp;""&amp;PCC_MF_2022!E1473&amp;""&amp;PCC_MF_2022!F1473&amp;""&amp;PCC_MF_2022!G1473,IF(PCC_MF_2022!F1473&lt;&gt;"",PCC_MF_2022!D1473&amp;""&amp;PCC_MF_2022!E1473&amp;""&amp;PCC_MF_2022!F1473,IF(PCC_MF_2022!E1473&lt;&gt;"",PCC_MF_2022!D1473&amp;""&amp;PCC_MF_2022!E1473,IF(PCC_MF_2022!D1473="",LEFT(#REF!,1),PCC_MF_2022!D1473))))))</f>
        <v>704</v>
      </c>
      <c r="D1473" s="146" t="s">
        <v>910</v>
      </c>
      <c r="E1473" s="146" t="s">
        <v>61</v>
      </c>
      <c r="F1473" s="146"/>
      <c r="G1473" s="146"/>
      <c r="H1473" s="146"/>
      <c r="I1473" s="146"/>
      <c r="J1473" s="74" t="s">
        <v>743</v>
      </c>
      <c r="K1473" s="132" t="s">
        <v>13</v>
      </c>
      <c r="L1473" s="159"/>
      <c r="M1473" s="73"/>
    </row>
    <row r="1474" spans="1:13" ht="14.4" x14ac:dyDescent="0.3">
      <c r="A1474" s="1"/>
      <c r="B1474" s="116" t="str">
        <f>IF(PCC_MF_2022!I1474&lt;&gt;"",PCC_MF_2022!D1474&amp;"."&amp;PCC_MF_2022!E1474&amp;"."&amp;PCC_MF_2022!F1474&amp;"."&amp;PCC_MF_2022!G1474&amp;"."&amp;PCC_MF_2022!H1474&amp;"."&amp;PCC_MF_2022!I1474,IF(PCC_MF_2022!H1474&lt;&gt;"",PCC_MF_2022!D1474&amp;"."&amp;PCC_MF_2022!E1474&amp;"."&amp;PCC_MF_2022!F1474&amp;"."&amp;PCC_MF_2022!G1474&amp;"."&amp;PCC_MF_2022!H1474, IF(PCC_MF_2022!G1474&lt;&gt;"",PCC_MF_2022!D1474&amp;"."&amp;PCC_MF_2022!E1474&amp;"."&amp;PCC_MF_2022!F1474&amp;"."&amp;PCC_MF_2022!G1474,IF(PCC_MF_2022!F1474&lt;&gt;"",PCC_MF_2022!D1474&amp;"."&amp;PCC_MF_2022!E1474&amp;"."&amp;PCC_MF_2022!F1474,IF(PCC_MF_2022!E1474&lt;&gt;"",PCC_MF_2022!D1474&amp;"."&amp;PCC_MF_2022!E1474,IF(PCC_MF_2022!D1474="",LEFT(#REF!,1),PCC_MF_2022!D1474))))))</f>
        <v>70.4.1</v>
      </c>
      <c r="C1474" s="128" t="str">
        <f>IF(PCC_MF_2022!I1474&lt;&gt;"",PCC_MF_2022!D1474&amp;""&amp;PCC_MF_2022!E1474&amp;""&amp;PCC_MF_2022!F1474&amp;""&amp;PCC_MF_2022!G1474&amp;""&amp;PCC_MF_2022!H1474&amp;""&amp;PCC_MF_2022!I1474,IF(PCC_MF_2022!H1474&lt;&gt;"",PCC_MF_2022!D1474&amp;""&amp;PCC_MF_2022!E1474&amp;""&amp;PCC_MF_2022!F1474&amp;""&amp;PCC_MF_2022!G1474&amp;""&amp;PCC_MF_2022!H1474, IF(PCC_MF_2022!G1474&lt;&gt;"",PCC_MF_2022!D1474&amp;""&amp;PCC_MF_2022!E1474&amp;""&amp;PCC_MF_2022!F1474&amp;""&amp;PCC_MF_2022!G1474,IF(PCC_MF_2022!F1474&lt;&gt;"",PCC_MF_2022!D1474&amp;""&amp;PCC_MF_2022!E1474&amp;""&amp;PCC_MF_2022!F1474,IF(PCC_MF_2022!E1474&lt;&gt;"",PCC_MF_2022!D1474&amp;""&amp;PCC_MF_2022!E1474,IF(PCC_MF_2022!D1474="",LEFT(#REF!,1),PCC_MF_2022!D1474))))))</f>
        <v>7041</v>
      </c>
      <c r="D1474" s="146" t="s">
        <v>910</v>
      </c>
      <c r="E1474" s="146">
        <v>4</v>
      </c>
      <c r="F1474" s="146" t="s">
        <v>54</v>
      </c>
      <c r="G1474" s="146"/>
      <c r="H1474" s="146"/>
      <c r="I1474" s="146"/>
      <c r="J1474" s="92" t="s">
        <v>178</v>
      </c>
      <c r="K1474" s="132" t="s">
        <v>13</v>
      </c>
      <c r="L1474" s="159"/>
      <c r="M1474" s="73"/>
    </row>
    <row r="1475" spans="1:13" ht="14.4" x14ac:dyDescent="0.3">
      <c r="A1475" s="8"/>
      <c r="B1475" s="116" t="str">
        <f>IF(PCC_MF_2022!I1475&lt;&gt;"",PCC_MF_2022!D1475&amp;"."&amp;PCC_MF_2022!E1475&amp;"."&amp;PCC_MF_2022!F1475&amp;"."&amp;PCC_MF_2022!G1475&amp;"."&amp;PCC_MF_2022!H1475&amp;"."&amp;PCC_MF_2022!I1475,IF(PCC_MF_2022!H1475&lt;&gt;"",PCC_MF_2022!D1475&amp;"."&amp;PCC_MF_2022!E1475&amp;"."&amp;PCC_MF_2022!F1475&amp;"."&amp;PCC_MF_2022!G1475&amp;"."&amp;PCC_MF_2022!H1475, IF(PCC_MF_2022!G1475&lt;&gt;"",PCC_MF_2022!D1475&amp;"."&amp;PCC_MF_2022!E1475&amp;"."&amp;PCC_MF_2022!F1475&amp;"."&amp;PCC_MF_2022!G1475,IF(PCC_MF_2022!F1475&lt;&gt;"",PCC_MF_2022!D1475&amp;"."&amp;PCC_MF_2022!E1475&amp;"."&amp;PCC_MF_2022!F1475,IF(PCC_MF_2022!E1475&lt;&gt;"",PCC_MF_2022!D1475&amp;"."&amp;PCC_MF_2022!E1475,IF(PCC_MF_2022!D1475="",LEFT(#REF!,1),PCC_MF_2022!D1475))))))</f>
        <v>70.4.1.01</v>
      </c>
      <c r="C1475" s="128" t="str">
        <f>IF(PCC_MF_2022!I1475&lt;&gt;"",PCC_MF_2022!D1475&amp;""&amp;PCC_MF_2022!E1475&amp;""&amp;PCC_MF_2022!F1475&amp;""&amp;PCC_MF_2022!G1475&amp;""&amp;PCC_MF_2022!H1475&amp;""&amp;PCC_MF_2022!I1475,IF(PCC_MF_2022!H1475&lt;&gt;"",PCC_MF_2022!D1475&amp;""&amp;PCC_MF_2022!E1475&amp;""&amp;PCC_MF_2022!F1475&amp;""&amp;PCC_MF_2022!G1475&amp;""&amp;PCC_MF_2022!H1475, IF(PCC_MF_2022!G1475&lt;&gt;"",PCC_MF_2022!D1475&amp;""&amp;PCC_MF_2022!E1475&amp;""&amp;PCC_MF_2022!F1475&amp;""&amp;PCC_MF_2022!G1475,IF(PCC_MF_2022!F1475&lt;&gt;"",PCC_MF_2022!D1475&amp;""&amp;PCC_MF_2022!E1475&amp;""&amp;PCC_MF_2022!F1475,IF(PCC_MF_2022!E1475&lt;&gt;"",PCC_MF_2022!D1475&amp;""&amp;PCC_MF_2022!E1475,IF(PCC_MF_2022!D1475="",LEFT(#REF!,1),PCC_MF_2022!D1475))))))</f>
        <v>704101</v>
      </c>
      <c r="D1475" s="146" t="s">
        <v>910</v>
      </c>
      <c r="E1475" s="146">
        <v>4</v>
      </c>
      <c r="F1475" s="146">
        <v>1</v>
      </c>
      <c r="G1475" s="146" t="s">
        <v>11</v>
      </c>
      <c r="H1475" s="146"/>
      <c r="I1475" s="146"/>
      <c r="J1475" s="96" t="s">
        <v>744</v>
      </c>
      <c r="K1475" s="132" t="s">
        <v>15</v>
      </c>
      <c r="L1475" s="159" t="s">
        <v>725</v>
      </c>
      <c r="M1475" s="73"/>
    </row>
    <row r="1476" spans="1:13" ht="14.4" x14ac:dyDescent="0.3">
      <c r="A1476" s="8"/>
      <c r="B1476" s="116" t="str">
        <f>IF(PCC_MF_2022!I1476&lt;&gt;"",PCC_MF_2022!D1476&amp;"."&amp;PCC_MF_2022!E1476&amp;"."&amp;PCC_MF_2022!F1476&amp;"."&amp;PCC_MF_2022!G1476&amp;"."&amp;PCC_MF_2022!H1476&amp;"."&amp;PCC_MF_2022!I1476,IF(PCC_MF_2022!H1476&lt;&gt;"",PCC_MF_2022!D1476&amp;"."&amp;PCC_MF_2022!E1476&amp;"."&amp;PCC_MF_2022!F1476&amp;"."&amp;PCC_MF_2022!G1476&amp;"."&amp;PCC_MF_2022!H1476, IF(PCC_MF_2022!G1476&lt;&gt;"",PCC_MF_2022!D1476&amp;"."&amp;PCC_MF_2022!E1476&amp;"."&amp;PCC_MF_2022!F1476&amp;"."&amp;PCC_MF_2022!G1476,IF(PCC_MF_2022!F1476&lt;&gt;"",PCC_MF_2022!D1476&amp;"."&amp;PCC_MF_2022!E1476&amp;"."&amp;PCC_MF_2022!F1476,IF(PCC_MF_2022!E1476&lt;&gt;"",PCC_MF_2022!D1476&amp;"."&amp;PCC_MF_2022!E1476,IF(PCC_MF_2022!D1476="",LEFT(#REF!,1),PCC_MF_2022!D1476))))))</f>
        <v>70.4.1.02</v>
      </c>
      <c r="C1476" s="128" t="str">
        <f>IF(PCC_MF_2022!I1476&lt;&gt;"",PCC_MF_2022!D1476&amp;""&amp;PCC_MF_2022!E1476&amp;""&amp;PCC_MF_2022!F1476&amp;""&amp;PCC_MF_2022!G1476&amp;""&amp;PCC_MF_2022!H1476&amp;""&amp;PCC_MF_2022!I1476,IF(PCC_MF_2022!H1476&lt;&gt;"",PCC_MF_2022!D1476&amp;""&amp;PCC_MF_2022!E1476&amp;""&amp;PCC_MF_2022!F1476&amp;""&amp;PCC_MF_2022!G1476&amp;""&amp;PCC_MF_2022!H1476, IF(PCC_MF_2022!G1476&lt;&gt;"",PCC_MF_2022!D1476&amp;""&amp;PCC_MF_2022!E1476&amp;""&amp;PCC_MF_2022!F1476&amp;""&amp;PCC_MF_2022!G1476,IF(PCC_MF_2022!F1476&lt;&gt;"",PCC_MF_2022!D1476&amp;""&amp;PCC_MF_2022!E1476&amp;""&amp;PCC_MF_2022!F1476,IF(PCC_MF_2022!E1476&lt;&gt;"",PCC_MF_2022!D1476&amp;""&amp;PCC_MF_2022!E1476,IF(PCC_MF_2022!D1476="",LEFT(#REF!,1),PCC_MF_2022!D1476))))))</f>
        <v>704102</v>
      </c>
      <c r="D1476" s="146" t="s">
        <v>910</v>
      </c>
      <c r="E1476" s="146">
        <v>4</v>
      </c>
      <c r="F1476" s="146">
        <v>1</v>
      </c>
      <c r="G1476" s="146" t="s">
        <v>49</v>
      </c>
      <c r="H1476" s="146"/>
      <c r="I1476" s="146"/>
      <c r="J1476" s="96" t="s">
        <v>745</v>
      </c>
      <c r="K1476" s="132" t="s">
        <v>15</v>
      </c>
      <c r="L1476" s="159" t="s">
        <v>725</v>
      </c>
      <c r="M1476" s="73"/>
    </row>
    <row r="1477" spans="1:13" ht="14.4" x14ac:dyDescent="0.3">
      <c r="A1477" s="8"/>
      <c r="B1477" s="116" t="str">
        <f>IF(PCC_MF_2022!I1477&lt;&gt;"",PCC_MF_2022!D1477&amp;"."&amp;PCC_MF_2022!E1477&amp;"."&amp;PCC_MF_2022!F1477&amp;"."&amp;PCC_MF_2022!G1477&amp;"."&amp;PCC_MF_2022!H1477&amp;"."&amp;PCC_MF_2022!I1477,IF(PCC_MF_2022!H1477&lt;&gt;"",PCC_MF_2022!D1477&amp;"."&amp;PCC_MF_2022!E1477&amp;"."&amp;PCC_MF_2022!F1477&amp;"."&amp;PCC_MF_2022!G1477&amp;"."&amp;PCC_MF_2022!H1477, IF(PCC_MF_2022!G1477&lt;&gt;"",PCC_MF_2022!D1477&amp;"."&amp;PCC_MF_2022!E1477&amp;"."&amp;PCC_MF_2022!F1477&amp;"."&amp;PCC_MF_2022!G1477,IF(PCC_MF_2022!F1477&lt;&gt;"",PCC_MF_2022!D1477&amp;"."&amp;PCC_MF_2022!E1477&amp;"."&amp;PCC_MF_2022!F1477,IF(PCC_MF_2022!E1477&lt;&gt;"",PCC_MF_2022!D1477&amp;"."&amp;PCC_MF_2022!E1477,IF(PCC_MF_2022!D1477="",LEFT(#REF!,1),PCC_MF_2022!D1477))))))</f>
        <v>70.4.1.03</v>
      </c>
      <c r="C1477" s="128" t="str">
        <f>IF(PCC_MF_2022!I1477&lt;&gt;"",PCC_MF_2022!D1477&amp;""&amp;PCC_MF_2022!E1477&amp;""&amp;PCC_MF_2022!F1477&amp;""&amp;PCC_MF_2022!G1477&amp;""&amp;PCC_MF_2022!H1477&amp;""&amp;PCC_MF_2022!I1477,IF(PCC_MF_2022!H1477&lt;&gt;"",PCC_MF_2022!D1477&amp;""&amp;PCC_MF_2022!E1477&amp;""&amp;PCC_MF_2022!F1477&amp;""&amp;PCC_MF_2022!G1477&amp;""&amp;PCC_MF_2022!H1477, IF(PCC_MF_2022!G1477&lt;&gt;"",PCC_MF_2022!D1477&amp;""&amp;PCC_MF_2022!E1477&amp;""&amp;PCC_MF_2022!F1477&amp;""&amp;PCC_MF_2022!G1477,IF(PCC_MF_2022!F1477&lt;&gt;"",PCC_MF_2022!D1477&amp;""&amp;PCC_MF_2022!E1477&amp;""&amp;PCC_MF_2022!F1477,IF(PCC_MF_2022!E1477&lt;&gt;"",PCC_MF_2022!D1477&amp;""&amp;PCC_MF_2022!E1477,IF(PCC_MF_2022!D1477="",LEFT(#REF!,1),PCC_MF_2022!D1477))))))</f>
        <v>704103</v>
      </c>
      <c r="D1477" s="146" t="s">
        <v>910</v>
      </c>
      <c r="E1477" s="146">
        <v>4</v>
      </c>
      <c r="F1477" s="146">
        <v>1</v>
      </c>
      <c r="G1477" s="146" t="s">
        <v>83</v>
      </c>
      <c r="H1477" s="146"/>
      <c r="I1477" s="146"/>
      <c r="J1477" s="96" t="s">
        <v>746</v>
      </c>
      <c r="K1477" s="132" t="s">
        <v>15</v>
      </c>
      <c r="L1477" s="159" t="s">
        <v>725</v>
      </c>
      <c r="M1477" s="73"/>
    </row>
    <row r="1478" spans="1:13" ht="14.4" x14ac:dyDescent="0.3">
      <c r="A1478" s="8"/>
      <c r="B1478" s="116" t="str">
        <f>IF(PCC_MF_2022!I1478&lt;&gt;"",PCC_MF_2022!D1478&amp;"."&amp;PCC_MF_2022!E1478&amp;"."&amp;PCC_MF_2022!F1478&amp;"."&amp;PCC_MF_2022!G1478&amp;"."&amp;PCC_MF_2022!H1478&amp;"."&amp;PCC_MF_2022!I1478,IF(PCC_MF_2022!H1478&lt;&gt;"",PCC_MF_2022!D1478&amp;"."&amp;PCC_MF_2022!E1478&amp;"."&amp;PCC_MF_2022!F1478&amp;"."&amp;PCC_MF_2022!G1478&amp;"."&amp;PCC_MF_2022!H1478, IF(PCC_MF_2022!G1478&lt;&gt;"",PCC_MF_2022!D1478&amp;"."&amp;PCC_MF_2022!E1478&amp;"."&amp;PCC_MF_2022!F1478&amp;"."&amp;PCC_MF_2022!G1478,IF(PCC_MF_2022!F1478&lt;&gt;"",PCC_MF_2022!D1478&amp;"."&amp;PCC_MF_2022!E1478&amp;"."&amp;PCC_MF_2022!F1478,IF(PCC_MF_2022!E1478&lt;&gt;"",PCC_MF_2022!D1478&amp;"."&amp;PCC_MF_2022!E1478,IF(PCC_MF_2022!D1478="",LEFT(#REF!,1),PCC_MF_2022!D1478))))))</f>
        <v>70.4.1.04</v>
      </c>
      <c r="C1478" s="128" t="str">
        <f>IF(PCC_MF_2022!I1478&lt;&gt;"",PCC_MF_2022!D1478&amp;""&amp;PCC_MF_2022!E1478&amp;""&amp;PCC_MF_2022!F1478&amp;""&amp;PCC_MF_2022!G1478&amp;""&amp;PCC_MF_2022!H1478&amp;""&amp;PCC_MF_2022!I1478,IF(PCC_MF_2022!H1478&lt;&gt;"",PCC_MF_2022!D1478&amp;""&amp;PCC_MF_2022!E1478&amp;""&amp;PCC_MF_2022!F1478&amp;""&amp;PCC_MF_2022!G1478&amp;""&amp;PCC_MF_2022!H1478, IF(PCC_MF_2022!G1478&lt;&gt;"",PCC_MF_2022!D1478&amp;""&amp;PCC_MF_2022!E1478&amp;""&amp;PCC_MF_2022!F1478&amp;""&amp;PCC_MF_2022!G1478,IF(PCC_MF_2022!F1478&lt;&gt;"",PCC_MF_2022!D1478&amp;""&amp;PCC_MF_2022!E1478&amp;""&amp;PCC_MF_2022!F1478,IF(PCC_MF_2022!E1478&lt;&gt;"",PCC_MF_2022!D1478&amp;""&amp;PCC_MF_2022!E1478,IF(PCC_MF_2022!D1478="",LEFT(#REF!,1),PCC_MF_2022!D1478))))))</f>
        <v>704104</v>
      </c>
      <c r="D1478" s="146" t="s">
        <v>910</v>
      </c>
      <c r="E1478" s="146">
        <v>4</v>
      </c>
      <c r="F1478" s="146">
        <v>1</v>
      </c>
      <c r="G1478" s="146" t="s">
        <v>91</v>
      </c>
      <c r="H1478" s="146"/>
      <c r="I1478" s="146"/>
      <c r="J1478" s="96" t="s">
        <v>747</v>
      </c>
      <c r="K1478" s="132" t="s">
        <v>15</v>
      </c>
      <c r="L1478" s="159" t="s">
        <v>725</v>
      </c>
      <c r="M1478" s="73"/>
    </row>
    <row r="1479" spans="1:13" ht="14.4" x14ac:dyDescent="0.3">
      <c r="A1479" s="8"/>
      <c r="B1479" s="116" t="str">
        <f>IF(PCC_MF_2022!I1479&lt;&gt;"",PCC_MF_2022!D1479&amp;"."&amp;PCC_MF_2022!E1479&amp;"."&amp;PCC_MF_2022!F1479&amp;"."&amp;PCC_MF_2022!G1479&amp;"."&amp;PCC_MF_2022!H1479&amp;"."&amp;PCC_MF_2022!I1479,IF(PCC_MF_2022!H1479&lt;&gt;"",PCC_MF_2022!D1479&amp;"."&amp;PCC_MF_2022!E1479&amp;"."&amp;PCC_MF_2022!F1479&amp;"."&amp;PCC_MF_2022!G1479&amp;"."&amp;PCC_MF_2022!H1479, IF(PCC_MF_2022!G1479&lt;&gt;"",PCC_MF_2022!D1479&amp;"."&amp;PCC_MF_2022!E1479&amp;"."&amp;PCC_MF_2022!F1479&amp;"."&amp;PCC_MF_2022!G1479,IF(PCC_MF_2022!F1479&lt;&gt;"",PCC_MF_2022!D1479&amp;"."&amp;PCC_MF_2022!E1479&amp;"."&amp;PCC_MF_2022!F1479,IF(PCC_MF_2022!E1479&lt;&gt;"",PCC_MF_2022!D1479&amp;"."&amp;PCC_MF_2022!E1479,IF(PCC_MF_2022!D1479="",LEFT(#REF!,1),PCC_MF_2022!D1479))))))</f>
        <v>70.4.1.05</v>
      </c>
      <c r="C1479" s="128" t="str">
        <f>IF(PCC_MF_2022!I1479&lt;&gt;"",PCC_MF_2022!D1479&amp;""&amp;PCC_MF_2022!E1479&amp;""&amp;PCC_MF_2022!F1479&amp;""&amp;PCC_MF_2022!G1479&amp;""&amp;PCC_MF_2022!H1479&amp;""&amp;PCC_MF_2022!I1479,IF(PCC_MF_2022!H1479&lt;&gt;"",PCC_MF_2022!D1479&amp;""&amp;PCC_MF_2022!E1479&amp;""&amp;PCC_MF_2022!F1479&amp;""&amp;PCC_MF_2022!G1479&amp;""&amp;PCC_MF_2022!H1479, IF(PCC_MF_2022!G1479&lt;&gt;"",PCC_MF_2022!D1479&amp;""&amp;PCC_MF_2022!E1479&amp;""&amp;PCC_MF_2022!F1479&amp;""&amp;PCC_MF_2022!G1479,IF(PCC_MF_2022!F1479&lt;&gt;"",PCC_MF_2022!D1479&amp;""&amp;PCC_MF_2022!E1479&amp;""&amp;PCC_MF_2022!F1479,IF(PCC_MF_2022!E1479&lt;&gt;"",PCC_MF_2022!D1479&amp;""&amp;PCC_MF_2022!E1479,IF(PCC_MF_2022!D1479="",LEFT(#REF!,1),PCC_MF_2022!D1479))))))</f>
        <v>704105</v>
      </c>
      <c r="D1479" s="146" t="s">
        <v>910</v>
      </c>
      <c r="E1479" s="146">
        <v>4</v>
      </c>
      <c r="F1479" s="146">
        <v>1</v>
      </c>
      <c r="G1479" s="146" t="s">
        <v>797</v>
      </c>
      <c r="H1479" s="146"/>
      <c r="I1479" s="146"/>
      <c r="J1479" s="96" t="s">
        <v>748</v>
      </c>
      <c r="K1479" s="132" t="s">
        <v>15</v>
      </c>
      <c r="L1479" s="159" t="s">
        <v>725</v>
      </c>
      <c r="M1479" s="73"/>
    </row>
    <row r="1480" spans="1:13" ht="14.4" x14ac:dyDescent="0.3">
      <c r="A1480" s="8"/>
      <c r="B1480" s="116" t="str">
        <f>IF(PCC_MF_2022!I1480&lt;&gt;"",PCC_MF_2022!D1480&amp;"."&amp;PCC_MF_2022!E1480&amp;"."&amp;PCC_MF_2022!F1480&amp;"."&amp;PCC_MF_2022!G1480&amp;"."&amp;PCC_MF_2022!H1480&amp;"."&amp;PCC_MF_2022!I1480,IF(PCC_MF_2022!H1480&lt;&gt;"",PCC_MF_2022!D1480&amp;"."&amp;PCC_MF_2022!E1480&amp;"."&amp;PCC_MF_2022!F1480&amp;"."&amp;PCC_MF_2022!G1480&amp;"."&amp;PCC_MF_2022!H1480, IF(PCC_MF_2022!G1480&lt;&gt;"",PCC_MF_2022!D1480&amp;"."&amp;PCC_MF_2022!E1480&amp;"."&amp;PCC_MF_2022!F1480&amp;"."&amp;PCC_MF_2022!G1480,IF(PCC_MF_2022!F1480&lt;&gt;"",PCC_MF_2022!D1480&amp;"."&amp;PCC_MF_2022!E1480&amp;"."&amp;PCC_MF_2022!F1480,IF(PCC_MF_2022!E1480&lt;&gt;"",PCC_MF_2022!D1480&amp;"."&amp;PCC_MF_2022!E1480,IF(PCC_MF_2022!D1480="",LEFT(#REF!,1),PCC_MF_2022!D1480))))))</f>
        <v>70.4.1.06</v>
      </c>
      <c r="C1480" s="128" t="str">
        <f>IF(PCC_MF_2022!I1480&lt;&gt;"",PCC_MF_2022!D1480&amp;""&amp;PCC_MF_2022!E1480&amp;""&amp;PCC_MF_2022!F1480&amp;""&amp;PCC_MF_2022!G1480&amp;""&amp;PCC_MF_2022!H1480&amp;""&amp;PCC_MF_2022!I1480,IF(PCC_MF_2022!H1480&lt;&gt;"",PCC_MF_2022!D1480&amp;""&amp;PCC_MF_2022!E1480&amp;""&amp;PCC_MF_2022!F1480&amp;""&amp;PCC_MF_2022!G1480&amp;""&amp;PCC_MF_2022!H1480, IF(PCC_MF_2022!G1480&lt;&gt;"",PCC_MF_2022!D1480&amp;""&amp;PCC_MF_2022!E1480&amp;""&amp;PCC_MF_2022!F1480&amp;""&amp;PCC_MF_2022!G1480,IF(PCC_MF_2022!F1480&lt;&gt;"",PCC_MF_2022!D1480&amp;""&amp;PCC_MF_2022!E1480&amp;""&amp;PCC_MF_2022!F1480,IF(PCC_MF_2022!E1480&lt;&gt;"",PCC_MF_2022!D1480&amp;""&amp;PCC_MF_2022!E1480,IF(PCC_MF_2022!D1480="",LEFT(#REF!,1),PCC_MF_2022!D1480))))))</f>
        <v>704106</v>
      </c>
      <c r="D1480" s="146" t="s">
        <v>910</v>
      </c>
      <c r="E1480" s="146">
        <v>4</v>
      </c>
      <c r="F1480" s="146">
        <v>1</v>
      </c>
      <c r="G1480" s="146" t="s">
        <v>726</v>
      </c>
      <c r="H1480" s="146"/>
      <c r="I1480" s="146"/>
      <c r="J1480" s="96" t="s">
        <v>749</v>
      </c>
      <c r="K1480" s="132" t="s">
        <v>15</v>
      </c>
      <c r="L1480" s="159" t="s">
        <v>725</v>
      </c>
      <c r="M1480" s="73"/>
    </row>
    <row r="1481" spans="1:13" ht="14.4" x14ac:dyDescent="0.3">
      <c r="A1481" s="8"/>
      <c r="B1481" s="116" t="str">
        <f>IF(PCC_MF_2022!I1481&lt;&gt;"",PCC_MF_2022!D1481&amp;"."&amp;PCC_MF_2022!E1481&amp;"."&amp;PCC_MF_2022!F1481&amp;"."&amp;PCC_MF_2022!G1481&amp;"."&amp;PCC_MF_2022!H1481&amp;"."&amp;PCC_MF_2022!I1481,IF(PCC_MF_2022!H1481&lt;&gt;"",PCC_MF_2022!D1481&amp;"."&amp;PCC_MF_2022!E1481&amp;"."&amp;PCC_MF_2022!F1481&amp;"."&amp;PCC_MF_2022!G1481&amp;"."&amp;PCC_MF_2022!H1481, IF(PCC_MF_2022!G1481&lt;&gt;"",PCC_MF_2022!D1481&amp;"."&amp;PCC_MF_2022!E1481&amp;"."&amp;PCC_MF_2022!F1481&amp;"."&amp;PCC_MF_2022!G1481,IF(PCC_MF_2022!F1481&lt;&gt;"",PCC_MF_2022!D1481&amp;"."&amp;PCC_MF_2022!E1481&amp;"."&amp;PCC_MF_2022!F1481,IF(PCC_MF_2022!E1481&lt;&gt;"",PCC_MF_2022!D1481&amp;"."&amp;PCC_MF_2022!E1481,IF(PCC_MF_2022!D1481="",LEFT(#REF!,1),PCC_MF_2022!D1481))))))</f>
        <v>70.4.1.07</v>
      </c>
      <c r="C1481" s="128" t="str">
        <f>IF(PCC_MF_2022!I1481&lt;&gt;"",PCC_MF_2022!D1481&amp;""&amp;PCC_MF_2022!E1481&amp;""&amp;PCC_MF_2022!F1481&amp;""&amp;PCC_MF_2022!G1481&amp;""&amp;PCC_MF_2022!H1481&amp;""&amp;PCC_MF_2022!I1481,IF(PCC_MF_2022!H1481&lt;&gt;"",PCC_MF_2022!D1481&amp;""&amp;PCC_MF_2022!E1481&amp;""&amp;PCC_MF_2022!F1481&amp;""&amp;PCC_MF_2022!G1481&amp;""&amp;PCC_MF_2022!H1481, IF(PCC_MF_2022!G1481&lt;&gt;"",PCC_MF_2022!D1481&amp;""&amp;PCC_MF_2022!E1481&amp;""&amp;PCC_MF_2022!F1481&amp;""&amp;PCC_MF_2022!G1481,IF(PCC_MF_2022!F1481&lt;&gt;"",PCC_MF_2022!D1481&amp;""&amp;PCC_MF_2022!E1481&amp;""&amp;PCC_MF_2022!F1481,IF(PCC_MF_2022!E1481&lt;&gt;"",PCC_MF_2022!D1481&amp;""&amp;PCC_MF_2022!E1481,IF(PCC_MF_2022!D1481="",LEFT(#REF!,1),PCC_MF_2022!D1481))))))</f>
        <v>704107</v>
      </c>
      <c r="D1481" s="146" t="s">
        <v>910</v>
      </c>
      <c r="E1481" s="146">
        <v>4</v>
      </c>
      <c r="F1481" s="146">
        <v>1</v>
      </c>
      <c r="G1481" s="146" t="s">
        <v>93</v>
      </c>
      <c r="H1481" s="146"/>
      <c r="I1481" s="146"/>
      <c r="J1481" s="96" t="s">
        <v>750</v>
      </c>
      <c r="K1481" s="132" t="s">
        <v>15</v>
      </c>
      <c r="L1481" s="159" t="s">
        <v>725</v>
      </c>
      <c r="M1481" s="73"/>
    </row>
    <row r="1482" spans="1:13" ht="14.4" x14ac:dyDescent="0.3">
      <c r="A1482" s="8"/>
      <c r="B1482" s="116" t="str">
        <f>IF(PCC_MF_2022!I1482&lt;&gt;"",PCC_MF_2022!D1482&amp;"."&amp;PCC_MF_2022!E1482&amp;"."&amp;PCC_MF_2022!F1482&amp;"."&amp;PCC_MF_2022!G1482&amp;"."&amp;PCC_MF_2022!H1482&amp;"."&amp;PCC_MF_2022!I1482,IF(PCC_MF_2022!H1482&lt;&gt;"",PCC_MF_2022!D1482&amp;"."&amp;PCC_MF_2022!E1482&amp;"."&amp;PCC_MF_2022!F1482&amp;"."&amp;PCC_MF_2022!G1482&amp;"."&amp;PCC_MF_2022!H1482, IF(PCC_MF_2022!G1482&lt;&gt;"",PCC_MF_2022!D1482&amp;"."&amp;PCC_MF_2022!E1482&amp;"."&amp;PCC_MF_2022!F1482&amp;"."&amp;PCC_MF_2022!G1482,IF(PCC_MF_2022!F1482&lt;&gt;"",PCC_MF_2022!D1482&amp;"."&amp;PCC_MF_2022!E1482&amp;"."&amp;PCC_MF_2022!F1482,IF(PCC_MF_2022!E1482&lt;&gt;"",PCC_MF_2022!D1482&amp;"."&amp;PCC_MF_2022!E1482,IF(PCC_MF_2022!D1482="",LEFT(#REF!,1),PCC_MF_2022!D1482))))))</f>
        <v>70.4.1.08</v>
      </c>
      <c r="C1482" s="128" t="str">
        <f>IF(PCC_MF_2022!I1482&lt;&gt;"",PCC_MF_2022!D1482&amp;""&amp;PCC_MF_2022!E1482&amp;""&amp;PCC_MF_2022!F1482&amp;""&amp;PCC_MF_2022!G1482&amp;""&amp;PCC_MF_2022!H1482&amp;""&amp;PCC_MF_2022!I1482,IF(PCC_MF_2022!H1482&lt;&gt;"",PCC_MF_2022!D1482&amp;""&amp;PCC_MF_2022!E1482&amp;""&amp;PCC_MF_2022!F1482&amp;""&amp;PCC_MF_2022!G1482&amp;""&amp;PCC_MF_2022!H1482, IF(PCC_MF_2022!G1482&lt;&gt;"",PCC_MF_2022!D1482&amp;""&amp;PCC_MF_2022!E1482&amp;""&amp;PCC_MF_2022!F1482&amp;""&amp;PCC_MF_2022!G1482,IF(PCC_MF_2022!F1482&lt;&gt;"",PCC_MF_2022!D1482&amp;""&amp;PCC_MF_2022!E1482&amp;""&amp;PCC_MF_2022!F1482,IF(PCC_MF_2022!E1482&lt;&gt;"",PCC_MF_2022!D1482&amp;""&amp;PCC_MF_2022!E1482,IF(PCC_MF_2022!D1482="",LEFT(#REF!,1),PCC_MF_2022!D1482))))))</f>
        <v>704108</v>
      </c>
      <c r="D1482" s="146" t="s">
        <v>910</v>
      </c>
      <c r="E1482" s="146">
        <v>4</v>
      </c>
      <c r="F1482" s="146">
        <v>1</v>
      </c>
      <c r="G1482" s="146" t="s">
        <v>103</v>
      </c>
      <c r="H1482" s="146"/>
      <c r="I1482" s="146"/>
      <c r="J1482" s="96" t="s">
        <v>751</v>
      </c>
      <c r="K1482" s="132" t="s">
        <v>15</v>
      </c>
      <c r="L1482" s="159" t="s">
        <v>725</v>
      </c>
      <c r="M1482" s="73"/>
    </row>
    <row r="1483" spans="1:13" ht="14.4" x14ac:dyDescent="0.3">
      <c r="A1483" s="8"/>
      <c r="B1483" s="116" t="str">
        <f>IF(PCC_MF_2022!I1483&lt;&gt;"",PCC_MF_2022!D1483&amp;"."&amp;PCC_MF_2022!E1483&amp;"."&amp;PCC_MF_2022!F1483&amp;"."&amp;PCC_MF_2022!G1483&amp;"."&amp;PCC_MF_2022!H1483&amp;"."&amp;PCC_MF_2022!I1483,IF(PCC_MF_2022!H1483&lt;&gt;"",PCC_MF_2022!D1483&amp;"."&amp;PCC_MF_2022!E1483&amp;"."&amp;PCC_MF_2022!F1483&amp;"."&amp;PCC_MF_2022!G1483&amp;"."&amp;PCC_MF_2022!H1483, IF(PCC_MF_2022!G1483&lt;&gt;"",PCC_MF_2022!D1483&amp;"."&amp;PCC_MF_2022!E1483&amp;"."&amp;PCC_MF_2022!F1483&amp;"."&amp;PCC_MF_2022!G1483,IF(PCC_MF_2022!F1483&lt;&gt;"",PCC_MF_2022!D1483&amp;"."&amp;PCC_MF_2022!E1483&amp;"."&amp;PCC_MF_2022!F1483,IF(PCC_MF_2022!E1483&lt;&gt;"",PCC_MF_2022!D1483&amp;"."&amp;PCC_MF_2022!E1483,IF(PCC_MF_2022!D1483="",LEFT(#REF!,1),PCC_MF_2022!D1483))))))</f>
        <v>70.4.1.09</v>
      </c>
      <c r="C1483" s="128" t="str">
        <f>IF(PCC_MF_2022!I1483&lt;&gt;"",PCC_MF_2022!D1483&amp;""&amp;PCC_MF_2022!E1483&amp;""&amp;PCC_MF_2022!F1483&amp;""&amp;PCC_MF_2022!G1483&amp;""&amp;PCC_MF_2022!H1483&amp;""&amp;PCC_MF_2022!I1483,IF(PCC_MF_2022!H1483&lt;&gt;"",PCC_MF_2022!D1483&amp;""&amp;PCC_MF_2022!E1483&amp;""&amp;PCC_MF_2022!F1483&amp;""&amp;PCC_MF_2022!G1483&amp;""&amp;PCC_MF_2022!H1483, IF(PCC_MF_2022!G1483&lt;&gt;"",PCC_MF_2022!D1483&amp;""&amp;PCC_MF_2022!E1483&amp;""&amp;PCC_MF_2022!F1483&amp;""&amp;PCC_MF_2022!G1483,IF(PCC_MF_2022!F1483&lt;&gt;"",PCC_MF_2022!D1483&amp;""&amp;PCC_MF_2022!E1483&amp;""&amp;PCC_MF_2022!F1483,IF(PCC_MF_2022!E1483&lt;&gt;"",PCC_MF_2022!D1483&amp;""&amp;PCC_MF_2022!E1483,IF(PCC_MF_2022!D1483="",LEFT(#REF!,1),PCC_MF_2022!D1483))))))</f>
        <v>704109</v>
      </c>
      <c r="D1483" s="146" t="s">
        <v>910</v>
      </c>
      <c r="E1483" s="146">
        <v>4</v>
      </c>
      <c r="F1483" s="146">
        <v>1</v>
      </c>
      <c r="G1483" s="146" t="s">
        <v>107</v>
      </c>
      <c r="H1483" s="146"/>
      <c r="I1483" s="146"/>
      <c r="J1483" s="96" t="s">
        <v>752</v>
      </c>
      <c r="K1483" s="132" t="s">
        <v>15</v>
      </c>
      <c r="L1483" s="159" t="s">
        <v>725</v>
      </c>
      <c r="M1483" s="73"/>
    </row>
    <row r="1484" spans="1:13" ht="14.4" x14ac:dyDescent="0.3">
      <c r="A1484" s="8"/>
      <c r="B1484" s="116" t="str">
        <f>IF(PCC_MF_2022!I1484&lt;&gt;"",PCC_MF_2022!D1484&amp;"."&amp;PCC_MF_2022!E1484&amp;"."&amp;PCC_MF_2022!F1484&amp;"."&amp;PCC_MF_2022!G1484&amp;"."&amp;PCC_MF_2022!H1484&amp;"."&amp;PCC_MF_2022!I1484,IF(PCC_MF_2022!H1484&lt;&gt;"",PCC_MF_2022!D1484&amp;"."&amp;PCC_MF_2022!E1484&amp;"."&amp;PCC_MF_2022!F1484&amp;"."&amp;PCC_MF_2022!G1484&amp;"."&amp;PCC_MF_2022!H1484, IF(PCC_MF_2022!G1484&lt;&gt;"",PCC_MF_2022!D1484&amp;"."&amp;PCC_MF_2022!E1484&amp;"."&amp;PCC_MF_2022!F1484&amp;"."&amp;PCC_MF_2022!G1484,IF(PCC_MF_2022!F1484&lt;&gt;"",PCC_MF_2022!D1484&amp;"."&amp;PCC_MF_2022!E1484&amp;"."&amp;PCC_MF_2022!F1484,IF(PCC_MF_2022!E1484&lt;&gt;"",PCC_MF_2022!D1484&amp;"."&amp;PCC_MF_2022!E1484,IF(PCC_MF_2022!D1484="",LEFT(#REF!,1),PCC_MF_2022!D1484))))))</f>
        <v>70.4.1.10</v>
      </c>
      <c r="C1484" s="128" t="str">
        <f>IF(PCC_MF_2022!I1484&lt;&gt;"",PCC_MF_2022!D1484&amp;""&amp;PCC_MF_2022!E1484&amp;""&amp;PCC_MF_2022!F1484&amp;""&amp;PCC_MF_2022!G1484&amp;""&amp;PCC_MF_2022!H1484&amp;""&amp;PCC_MF_2022!I1484,IF(PCC_MF_2022!H1484&lt;&gt;"",PCC_MF_2022!D1484&amp;""&amp;PCC_MF_2022!E1484&amp;""&amp;PCC_MF_2022!F1484&amp;""&amp;PCC_MF_2022!G1484&amp;""&amp;PCC_MF_2022!H1484, IF(PCC_MF_2022!G1484&lt;&gt;"",PCC_MF_2022!D1484&amp;""&amp;PCC_MF_2022!E1484&amp;""&amp;PCC_MF_2022!F1484&amp;""&amp;PCC_MF_2022!G1484,IF(PCC_MF_2022!F1484&lt;&gt;"",PCC_MF_2022!D1484&amp;""&amp;PCC_MF_2022!E1484&amp;""&amp;PCC_MF_2022!F1484,IF(PCC_MF_2022!E1484&lt;&gt;"",PCC_MF_2022!D1484&amp;""&amp;PCC_MF_2022!E1484,IF(PCC_MF_2022!D1484="",LEFT(#REF!,1),PCC_MF_2022!D1484))))))</f>
        <v>704110</v>
      </c>
      <c r="D1484" s="146" t="s">
        <v>910</v>
      </c>
      <c r="E1484" s="146">
        <v>4</v>
      </c>
      <c r="F1484" s="146">
        <v>1</v>
      </c>
      <c r="G1484" s="146" t="s">
        <v>1035</v>
      </c>
      <c r="H1484" s="146"/>
      <c r="I1484" s="146"/>
      <c r="J1484" s="96" t="s">
        <v>753</v>
      </c>
      <c r="K1484" s="132" t="s">
        <v>15</v>
      </c>
      <c r="L1484" s="159" t="s">
        <v>725</v>
      </c>
      <c r="M1484" s="73"/>
    </row>
    <row r="1485" spans="1:13" ht="14.4" x14ac:dyDescent="0.3">
      <c r="A1485" s="8"/>
      <c r="B1485" s="116" t="str">
        <f>IF(PCC_MF_2022!I1485&lt;&gt;"",PCC_MF_2022!D1485&amp;"."&amp;PCC_MF_2022!E1485&amp;"."&amp;PCC_MF_2022!F1485&amp;"."&amp;PCC_MF_2022!G1485&amp;"."&amp;PCC_MF_2022!H1485&amp;"."&amp;PCC_MF_2022!I1485,IF(PCC_MF_2022!H1485&lt;&gt;"",PCC_MF_2022!D1485&amp;"."&amp;PCC_MF_2022!E1485&amp;"."&amp;PCC_MF_2022!F1485&amp;"."&amp;PCC_MF_2022!G1485&amp;"."&amp;PCC_MF_2022!H1485, IF(PCC_MF_2022!G1485&lt;&gt;"",PCC_MF_2022!D1485&amp;"."&amp;PCC_MF_2022!E1485&amp;"."&amp;PCC_MF_2022!F1485&amp;"."&amp;PCC_MF_2022!G1485,IF(PCC_MF_2022!F1485&lt;&gt;"",PCC_MF_2022!D1485&amp;"."&amp;PCC_MF_2022!E1485&amp;"."&amp;PCC_MF_2022!F1485,IF(PCC_MF_2022!E1485&lt;&gt;"",PCC_MF_2022!D1485&amp;"."&amp;PCC_MF_2022!E1485,IF(PCC_MF_2022!D1485="",LEFT(#REF!,1),PCC_MF_2022!D1485))))))</f>
        <v>70.4.1.11</v>
      </c>
      <c r="C1485" s="128" t="str">
        <f>IF(PCC_MF_2022!I1485&lt;&gt;"",PCC_MF_2022!D1485&amp;""&amp;PCC_MF_2022!E1485&amp;""&amp;PCC_MF_2022!F1485&amp;""&amp;PCC_MF_2022!G1485&amp;""&amp;PCC_MF_2022!H1485&amp;""&amp;PCC_MF_2022!I1485,IF(PCC_MF_2022!H1485&lt;&gt;"",PCC_MF_2022!D1485&amp;""&amp;PCC_MF_2022!E1485&amp;""&amp;PCC_MF_2022!F1485&amp;""&amp;PCC_MF_2022!G1485&amp;""&amp;PCC_MF_2022!H1485, IF(PCC_MF_2022!G1485&lt;&gt;"",PCC_MF_2022!D1485&amp;""&amp;PCC_MF_2022!E1485&amp;""&amp;PCC_MF_2022!F1485&amp;""&amp;PCC_MF_2022!G1485,IF(PCC_MF_2022!F1485&lt;&gt;"",PCC_MF_2022!D1485&amp;""&amp;PCC_MF_2022!E1485&amp;""&amp;PCC_MF_2022!F1485,IF(PCC_MF_2022!E1485&lt;&gt;"",PCC_MF_2022!D1485&amp;""&amp;PCC_MF_2022!E1485,IF(PCC_MF_2022!D1485="",LEFT(#REF!,1),PCC_MF_2022!D1485))))))</f>
        <v>704111</v>
      </c>
      <c r="D1485" s="146" t="s">
        <v>910</v>
      </c>
      <c r="E1485" s="146">
        <v>4</v>
      </c>
      <c r="F1485" s="146">
        <v>1</v>
      </c>
      <c r="G1485" s="146" t="s">
        <v>990</v>
      </c>
      <c r="H1485" s="146"/>
      <c r="I1485" s="146"/>
      <c r="J1485" s="96" t="s">
        <v>754</v>
      </c>
      <c r="K1485" s="132" t="s">
        <v>15</v>
      </c>
      <c r="L1485" s="159" t="s">
        <v>725</v>
      </c>
      <c r="M1485" s="73"/>
    </row>
    <row r="1486" spans="1:13" ht="14.4" x14ac:dyDescent="0.3">
      <c r="A1486" s="8"/>
      <c r="B1486" s="116" t="str">
        <f>IF(PCC_MF_2022!I1486&lt;&gt;"",PCC_MF_2022!D1486&amp;"."&amp;PCC_MF_2022!E1486&amp;"."&amp;PCC_MF_2022!F1486&amp;"."&amp;PCC_MF_2022!G1486&amp;"."&amp;PCC_MF_2022!H1486&amp;"."&amp;PCC_MF_2022!I1486,IF(PCC_MF_2022!H1486&lt;&gt;"",PCC_MF_2022!D1486&amp;"."&amp;PCC_MF_2022!E1486&amp;"."&amp;PCC_MF_2022!F1486&amp;"."&amp;PCC_MF_2022!G1486&amp;"."&amp;PCC_MF_2022!H1486, IF(PCC_MF_2022!G1486&lt;&gt;"",PCC_MF_2022!D1486&amp;"."&amp;PCC_MF_2022!E1486&amp;"."&amp;PCC_MF_2022!F1486&amp;"."&amp;PCC_MF_2022!G1486,IF(PCC_MF_2022!F1486&lt;&gt;"",PCC_MF_2022!D1486&amp;"."&amp;PCC_MF_2022!E1486&amp;"."&amp;PCC_MF_2022!F1486,IF(PCC_MF_2022!E1486&lt;&gt;"",PCC_MF_2022!D1486&amp;"."&amp;PCC_MF_2022!E1486,IF(PCC_MF_2022!D1486="",LEFT(#REF!,1),PCC_MF_2022!D1486))))))</f>
        <v>70.4.1.12</v>
      </c>
      <c r="C1486" s="128" t="str">
        <f>IF(PCC_MF_2022!I1486&lt;&gt;"",PCC_MF_2022!D1486&amp;""&amp;PCC_MF_2022!E1486&amp;""&amp;PCC_MF_2022!F1486&amp;""&amp;PCC_MF_2022!G1486&amp;""&amp;PCC_MF_2022!H1486&amp;""&amp;PCC_MF_2022!I1486,IF(PCC_MF_2022!H1486&lt;&gt;"",PCC_MF_2022!D1486&amp;""&amp;PCC_MF_2022!E1486&amp;""&amp;PCC_MF_2022!F1486&amp;""&amp;PCC_MF_2022!G1486&amp;""&amp;PCC_MF_2022!H1486, IF(PCC_MF_2022!G1486&lt;&gt;"",PCC_MF_2022!D1486&amp;""&amp;PCC_MF_2022!E1486&amp;""&amp;PCC_MF_2022!F1486&amp;""&amp;PCC_MF_2022!G1486,IF(PCC_MF_2022!F1486&lt;&gt;"",PCC_MF_2022!D1486&amp;""&amp;PCC_MF_2022!E1486&amp;""&amp;PCC_MF_2022!F1486,IF(PCC_MF_2022!E1486&lt;&gt;"",PCC_MF_2022!D1486&amp;""&amp;PCC_MF_2022!E1486,IF(PCC_MF_2022!D1486="",LEFT(#REF!,1),PCC_MF_2022!D1486))))))</f>
        <v>704112</v>
      </c>
      <c r="D1486" s="146" t="s">
        <v>910</v>
      </c>
      <c r="E1486" s="146">
        <v>4</v>
      </c>
      <c r="F1486" s="146">
        <v>1</v>
      </c>
      <c r="G1486" s="146" t="s">
        <v>991</v>
      </c>
      <c r="H1486" s="146"/>
      <c r="I1486" s="146"/>
      <c r="J1486" s="96" t="s">
        <v>755</v>
      </c>
      <c r="K1486" s="132" t="s">
        <v>15</v>
      </c>
      <c r="L1486" s="159" t="s">
        <v>725</v>
      </c>
      <c r="M1486" s="73"/>
    </row>
    <row r="1487" spans="1:13" ht="14.4" x14ac:dyDescent="0.3">
      <c r="A1487" s="8"/>
      <c r="B1487" s="116" t="str">
        <f>IF(PCC_MF_2022!I1487&lt;&gt;"",PCC_MF_2022!D1487&amp;"."&amp;PCC_MF_2022!E1487&amp;"."&amp;PCC_MF_2022!F1487&amp;"."&amp;PCC_MF_2022!G1487&amp;"."&amp;PCC_MF_2022!H1487&amp;"."&amp;PCC_MF_2022!I1487,IF(PCC_MF_2022!H1487&lt;&gt;"",PCC_MF_2022!D1487&amp;"."&amp;PCC_MF_2022!E1487&amp;"."&amp;PCC_MF_2022!F1487&amp;"."&amp;PCC_MF_2022!G1487&amp;"."&amp;PCC_MF_2022!H1487, IF(PCC_MF_2022!G1487&lt;&gt;"",PCC_MF_2022!D1487&amp;"."&amp;PCC_MF_2022!E1487&amp;"."&amp;PCC_MF_2022!F1487&amp;"."&amp;PCC_MF_2022!G1487,IF(PCC_MF_2022!F1487&lt;&gt;"",PCC_MF_2022!D1487&amp;"."&amp;PCC_MF_2022!E1487&amp;"."&amp;PCC_MF_2022!F1487,IF(PCC_MF_2022!E1487&lt;&gt;"",PCC_MF_2022!D1487&amp;"."&amp;PCC_MF_2022!E1487,IF(PCC_MF_2022!D1487="",LEFT(#REF!,1),PCC_MF_2022!D1487))))))</f>
        <v>70.4.1.13</v>
      </c>
      <c r="C1487" s="128" t="str">
        <f>IF(PCC_MF_2022!I1487&lt;&gt;"",PCC_MF_2022!D1487&amp;""&amp;PCC_MF_2022!E1487&amp;""&amp;PCC_MF_2022!F1487&amp;""&amp;PCC_MF_2022!G1487&amp;""&amp;PCC_MF_2022!H1487&amp;""&amp;PCC_MF_2022!I1487,IF(PCC_MF_2022!H1487&lt;&gt;"",PCC_MF_2022!D1487&amp;""&amp;PCC_MF_2022!E1487&amp;""&amp;PCC_MF_2022!F1487&amp;""&amp;PCC_MF_2022!G1487&amp;""&amp;PCC_MF_2022!H1487, IF(PCC_MF_2022!G1487&lt;&gt;"",PCC_MF_2022!D1487&amp;""&amp;PCC_MF_2022!E1487&amp;""&amp;PCC_MF_2022!F1487&amp;""&amp;PCC_MF_2022!G1487,IF(PCC_MF_2022!F1487&lt;&gt;"",PCC_MF_2022!D1487&amp;""&amp;PCC_MF_2022!E1487&amp;""&amp;PCC_MF_2022!F1487,IF(PCC_MF_2022!E1487&lt;&gt;"",PCC_MF_2022!D1487&amp;""&amp;PCC_MF_2022!E1487,IF(PCC_MF_2022!D1487="",LEFT(#REF!,1),PCC_MF_2022!D1487))))))</f>
        <v>704113</v>
      </c>
      <c r="D1487" s="146" t="s">
        <v>910</v>
      </c>
      <c r="E1487" s="146">
        <v>4</v>
      </c>
      <c r="F1487" s="146">
        <v>1</v>
      </c>
      <c r="G1487" s="146" t="s">
        <v>992</v>
      </c>
      <c r="H1487" s="146"/>
      <c r="I1487" s="146"/>
      <c r="J1487" s="96" t="s">
        <v>756</v>
      </c>
      <c r="K1487" s="132" t="s">
        <v>15</v>
      </c>
      <c r="L1487" s="159" t="s">
        <v>725</v>
      </c>
      <c r="M1487" s="73"/>
    </row>
    <row r="1488" spans="1:13" ht="14.4" x14ac:dyDescent="0.3">
      <c r="A1488" s="8"/>
      <c r="B1488" s="116" t="str">
        <f>IF(PCC_MF_2022!I1488&lt;&gt;"",PCC_MF_2022!D1488&amp;"."&amp;PCC_MF_2022!E1488&amp;"."&amp;PCC_MF_2022!F1488&amp;"."&amp;PCC_MF_2022!G1488&amp;"."&amp;PCC_MF_2022!H1488&amp;"."&amp;PCC_MF_2022!I1488,IF(PCC_MF_2022!H1488&lt;&gt;"",PCC_MF_2022!D1488&amp;"."&amp;PCC_MF_2022!E1488&amp;"."&amp;PCC_MF_2022!F1488&amp;"."&amp;PCC_MF_2022!G1488&amp;"."&amp;PCC_MF_2022!H1488, IF(PCC_MF_2022!G1488&lt;&gt;"",PCC_MF_2022!D1488&amp;"."&amp;PCC_MF_2022!E1488&amp;"."&amp;PCC_MF_2022!F1488&amp;"."&amp;PCC_MF_2022!G1488,IF(PCC_MF_2022!F1488&lt;&gt;"",PCC_MF_2022!D1488&amp;"."&amp;PCC_MF_2022!E1488&amp;"."&amp;PCC_MF_2022!F1488,IF(PCC_MF_2022!E1488&lt;&gt;"",PCC_MF_2022!D1488&amp;"."&amp;PCC_MF_2022!E1488,IF(PCC_MF_2022!D1488="",LEFT(#REF!,1),PCC_MF_2022!D1488))))))</f>
        <v>70.4.1.14</v>
      </c>
      <c r="C1488" s="128" t="str">
        <f>IF(PCC_MF_2022!I1488&lt;&gt;"",PCC_MF_2022!D1488&amp;""&amp;PCC_MF_2022!E1488&amp;""&amp;PCC_MF_2022!F1488&amp;""&amp;PCC_MF_2022!G1488&amp;""&amp;PCC_MF_2022!H1488&amp;""&amp;PCC_MF_2022!I1488,IF(PCC_MF_2022!H1488&lt;&gt;"",PCC_MF_2022!D1488&amp;""&amp;PCC_MF_2022!E1488&amp;""&amp;PCC_MF_2022!F1488&amp;""&amp;PCC_MF_2022!G1488&amp;""&amp;PCC_MF_2022!H1488, IF(PCC_MF_2022!G1488&lt;&gt;"",PCC_MF_2022!D1488&amp;""&amp;PCC_MF_2022!E1488&amp;""&amp;PCC_MF_2022!F1488&amp;""&amp;PCC_MF_2022!G1488,IF(PCC_MF_2022!F1488&lt;&gt;"",PCC_MF_2022!D1488&amp;""&amp;PCC_MF_2022!E1488&amp;""&amp;PCC_MF_2022!F1488,IF(PCC_MF_2022!E1488&lt;&gt;"",PCC_MF_2022!D1488&amp;""&amp;PCC_MF_2022!E1488,IF(PCC_MF_2022!D1488="",LEFT(#REF!,1),PCC_MF_2022!D1488))))))</f>
        <v>704114</v>
      </c>
      <c r="D1488" s="146" t="s">
        <v>910</v>
      </c>
      <c r="E1488" s="146">
        <v>4</v>
      </c>
      <c r="F1488" s="146">
        <v>1</v>
      </c>
      <c r="G1488" s="146" t="s">
        <v>993</v>
      </c>
      <c r="H1488" s="146"/>
      <c r="I1488" s="146"/>
      <c r="J1488" s="96" t="s">
        <v>757</v>
      </c>
      <c r="K1488" s="132" t="s">
        <v>15</v>
      </c>
      <c r="L1488" s="159" t="s">
        <v>725</v>
      </c>
      <c r="M1488" s="73"/>
    </row>
    <row r="1489" spans="1:13" ht="14.4" x14ac:dyDescent="0.3">
      <c r="A1489" s="8"/>
      <c r="B1489" s="116" t="str">
        <f>IF(PCC_MF_2022!I1489&lt;&gt;"",PCC_MF_2022!D1489&amp;"."&amp;PCC_MF_2022!E1489&amp;"."&amp;PCC_MF_2022!F1489&amp;"."&amp;PCC_MF_2022!G1489&amp;"."&amp;PCC_MF_2022!H1489&amp;"."&amp;PCC_MF_2022!I1489,IF(PCC_MF_2022!H1489&lt;&gt;"",PCC_MF_2022!D1489&amp;"."&amp;PCC_MF_2022!E1489&amp;"."&amp;PCC_MF_2022!F1489&amp;"."&amp;PCC_MF_2022!G1489&amp;"."&amp;PCC_MF_2022!H1489, IF(PCC_MF_2022!G1489&lt;&gt;"",PCC_MF_2022!D1489&amp;"."&amp;PCC_MF_2022!E1489&amp;"."&amp;PCC_MF_2022!F1489&amp;"."&amp;PCC_MF_2022!G1489,IF(PCC_MF_2022!F1489&lt;&gt;"",PCC_MF_2022!D1489&amp;"."&amp;PCC_MF_2022!E1489&amp;"."&amp;PCC_MF_2022!F1489,IF(PCC_MF_2022!E1489&lt;&gt;"",PCC_MF_2022!D1489&amp;"."&amp;PCC_MF_2022!E1489,IF(PCC_MF_2022!D1489="",LEFT(#REF!,1),PCC_MF_2022!D1489))))))</f>
        <v>70.4.1.15</v>
      </c>
      <c r="C1489" s="128" t="str">
        <f>IF(PCC_MF_2022!I1489&lt;&gt;"",PCC_MF_2022!D1489&amp;""&amp;PCC_MF_2022!E1489&amp;""&amp;PCC_MF_2022!F1489&amp;""&amp;PCC_MF_2022!G1489&amp;""&amp;PCC_MF_2022!H1489&amp;""&amp;PCC_MF_2022!I1489,IF(PCC_MF_2022!H1489&lt;&gt;"",PCC_MF_2022!D1489&amp;""&amp;PCC_MF_2022!E1489&amp;""&amp;PCC_MF_2022!F1489&amp;""&amp;PCC_MF_2022!G1489&amp;""&amp;PCC_MF_2022!H1489, IF(PCC_MF_2022!G1489&lt;&gt;"",PCC_MF_2022!D1489&amp;""&amp;PCC_MF_2022!E1489&amp;""&amp;PCC_MF_2022!F1489&amp;""&amp;PCC_MF_2022!G1489,IF(PCC_MF_2022!F1489&lt;&gt;"",PCC_MF_2022!D1489&amp;""&amp;PCC_MF_2022!E1489&amp;""&amp;PCC_MF_2022!F1489,IF(PCC_MF_2022!E1489&lt;&gt;"",PCC_MF_2022!D1489&amp;""&amp;PCC_MF_2022!E1489,IF(PCC_MF_2022!D1489="",LEFT(#REF!,1),PCC_MF_2022!D1489))))))</f>
        <v>704115</v>
      </c>
      <c r="D1489" s="146" t="s">
        <v>910</v>
      </c>
      <c r="E1489" s="146">
        <v>4</v>
      </c>
      <c r="F1489" s="146">
        <v>1</v>
      </c>
      <c r="G1489" s="146" t="s">
        <v>1036</v>
      </c>
      <c r="H1489" s="146"/>
      <c r="I1489" s="146"/>
      <c r="J1489" s="96" t="s">
        <v>758</v>
      </c>
      <c r="K1489" s="132" t="s">
        <v>15</v>
      </c>
      <c r="L1489" s="159" t="s">
        <v>725</v>
      </c>
      <c r="M1489" s="73"/>
    </row>
    <row r="1490" spans="1:13" ht="14.4" x14ac:dyDescent="0.3">
      <c r="A1490" s="8"/>
      <c r="B1490" s="116" t="str">
        <f>IF(PCC_MF_2022!I1490&lt;&gt;"",PCC_MF_2022!D1490&amp;"."&amp;PCC_MF_2022!E1490&amp;"."&amp;PCC_MF_2022!F1490&amp;"."&amp;PCC_MF_2022!G1490&amp;"."&amp;PCC_MF_2022!H1490&amp;"."&amp;PCC_MF_2022!I1490,IF(PCC_MF_2022!H1490&lt;&gt;"",PCC_MF_2022!D1490&amp;"."&amp;PCC_MF_2022!E1490&amp;"."&amp;PCC_MF_2022!F1490&amp;"."&amp;PCC_MF_2022!G1490&amp;"."&amp;PCC_MF_2022!H1490, IF(PCC_MF_2022!G1490&lt;&gt;"",PCC_MF_2022!D1490&amp;"."&amp;PCC_MF_2022!E1490&amp;"."&amp;PCC_MF_2022!F1490&amp;"."&amp;PCC_MF_2022!G1490,IF(PCC_MF_2022!F1490&lt;&gt;"",PCC_MF_2022!D1490&amp;"."&amp;PCC_MF_2022!E1490&amp;"."&amp;PCC_MF_2022!F1490,IF(PCC_MF_2022!E1490&lt;&gt;"",PCC_MF_2022!D1490&amp;"."&amp;PCC_MF_2022!E1490,IF(PCC_MF_2022!D1490="",LEFT(#REF!,1),PCC_MF_2022!D1490))))))</f>
        <v>70.4.1.16</v>
      </c>
      <c r="C1490" s="128" t="str">
        <f>IF(PCC_MF_2022!I1490&lt;&gt;"",PCC_MF_2022!D1490&amp;""&amp;PCC_MF_2022!E1490&amp;""&amp;PCC_MF_2022!F1490&amp;""&amp;PCC_MF_2022!G1490&amp;""&amp;PCC_MF_2022!H1490&amp;""&amp;PCC_MF_2022!I1490,IF(PCC_MF_2022!H1490&lt;&gt;"",PCC_MF_2022!D1490&amp;""&amp;PCC_MF_2022!E1490&amp;""&amp;PCC_MF_2022!F1490&amp;""&amp;PCC_MF_2022!G1490&amp;""&amp;PCC_MF_2022!H1490, IF(PCC_MF_2022!G1490&lt;&gt;"",PCC_MF_2022!D1490&amp;""&amp;PCC_MF_2022!E1490&amp;""&amp;PCC_MF_2022!F1490&amp;""&amp;PCC_MF_2022!G1490,IF(PCC_MF_2022!F1490&lt;&gt;"",PCC_MF_2022!D1490&amp;""&amp;PCC_MF_2022!E1490&amp;""&amp;PCC_MF_2022!F1490,IF(PCC_MF_2022!E1490&lt;&gt;"",PCC_MF_2022!D1490&amp;""&amp;PCC_MF_2022!E1490,IF(PCC_MF_2022!D1490="",LEFT(#REF!,1),PCC_MF_2022!D1490))))))</f>
        <v>704116</v>
      </c>
      <c r="D1490" s="146" t="s">
        <v>910</v>
      </c>
      <c r="E1490" s="146">
        <v>4</v>
      </c>
      <c r="F1490" s="146">
        <v>1</v>
      </c>
      <c r="G1490" s="146" t="s">
        <v>1037</v>
      </c>
      <c r="H1490" s="146"/>
      <c r="I1490" s="146"/>
      <c r="J1490" s="96" t="s">
        <v>759</v>
      </c>
      <c r="K1490" s="132" t="s">
        <v>15</v>
      </c>
      <c r="L1490" s="159" t="s">
        <v>725</v>
      </c>
      <c r="M1490" s="73"/>
    </row>
    <row r="1491" spans="1:13" ht="14.4" x14ac:dyDescent="0.3">
      <c r="A1491" s="8"/>
      <c r="B1491" s="116" t="str">
        <f>IF(PCC_MF_2022!I1491&lt;&gt;"",PCC_MF_2022!D1491&amp;"."&amp;PCC_MF_2022!E1491&amp;"."&amp;PCC_MF_2022!F1491&amp;"."&amp;PCC_MF_2022!G1491&amp;"."&amp;PCC_MF_2022!H1491&amp;"."&amp;PCC_MF_2022!I1491,IF(PCC_MF_2022!H1491&lt;&gt;"",PCC_MF_2022!D1491&amp;"."&amp;PCC_MF_2022!E1491&amp;"."&amp;PCC_MF_2022!F1491&amp;"."&amp;PCC_MF_2022!G1491&amp;"."&amp;PCC_MF_2022!H1491, IF(PCC_MF_2022!G1491&lt;&gt;"",PCC_MF_2022!D1491&amp;"."&amp;PCC_MF_2022!E1491&amp;"."&amp;PCC_MF_2022!F1491&amp;"."&amp;PCC_MF_2022!G1491,IF(PCC_MF_2022!F1491&lt;&gt;"",PCC_MF_2022!D1491&amp;"."&amp;PCC_MF_2022!E1491&amp;"."&amp;PCC_MF_2022!F1491,IF(PCC_MF_2022!E1491&lt;&gt;"",PCC_MF_2022!D1491&amp;"."&amp;PCC_MF_2022!E1491,IF(PCC_MF_2022!D1491="",LEFT(#REF!,1),PCC_MF_2022!D1491))))))</f>
        <v>70.4.1.17</v>
      </c>
      <c r="C1491" s="128" t="str">
        <f>IF(PCC_MF_2022!I1491&lt;&gt;"",PCC_MF_2022!D1491&amp;""&amp;PCC_MF_2022!E1491&amp;""&amp;PCC_MF_2022!F1491&amp;""&amp;PCC_MF_2022!G1491&amp;""&amp;PCC_MF_2022!H1491&amp;""&amp;PCC_MF_2022!I1491,IF(PCC_MF_2022!H1491&lt;&gt;"",PCC_MF_2022!D1491&amp;""&amp;PCC_MF_2022!E1491&amp;""&amp;PCC_MF_2022!F1491&amp;""&amp;PCC_MF_2022!G1491&amp;""&amp;PCC_MF_2022!H1491, IF(PCC_MF_2022!G1491&lt;&gt;"",PCC_MF_2022!D1491&amp;""&amp;PCC_MF_2022!E1491&amp;""&amp;PCC_MF_2022!F1491&amp;""&amp;PCC_MF_2022!G1491,IF(PCC_MF_2022!F1491&lt;&gt;"",PCC_MF_2022!D1491&amp;""&amp;PCC_MF_2022!E1491&amp;""&amp;PCC_MF_2022!F1491,IF(PCC_MF_2022!E1491&lt;&gt;"",PCC_MF_2022!D1491&amp;""&amp;PCC_MF_2022!E1491,IF(PCC_MF_2022!D1491="",LEFT(#REF!,1),PCC_MF_2022!D1491))))))</f>
        <v>704117</v>
      </c>
      <c r="D1491" s="146" t="s">
        <v>910</v>
      </c>
      <c r="E1491" s="146">
        <v>4</v>
      </c>
      <c r="F1491" s="146">
        <v>1</v>
      </c>
      <c r="G1491" s="146" t="s">
        <v>1038</v>
      </c>
      <c r="H1491" s="146"/>
      <c r="I1491" s="146"/>
      <c r="J1491" s="96" t="s">
        <v>760</v>
      </c>
      <c r="K1491" s="132" t="s">
        <v>15</v>
      </c>
      <c r="L1491" s="159" t="s">
        <v>725</v>
      </c>
      <c r="M1491" s="73"/>
    </row>
    <row r="1492" spans="1:13" ht="14.4" x14ac:dyDescent="0.3">
      <c r="A1492" s="8"/>
      <c r="B1492" s="116" t="str">
        <f>IF(PCC_MF_2022!I1492&lt;&gt;"",PCC_MF_2022!D1492&amp;"."&amp;PCC_MF_2022!E1492&amp;"."&amp;PCC_MF_2022!F1492&amp;"."&amp;PCC_MF_2022!G1492&amp;"."&amp;PCC_MF_2022!H1492&amp;"."&amp;PCC_MF_2022!I1492,IF(PCC_MF_2022!H1492&lt;&gt;"",PCC_MF_2022!D1492&amp;"."&amp;PCC_MF_2022!E1492&amp;"."&amp;PCC_MF_2022!F1492&amp;"."&amp;PCC_MF_2022!G1492&amp;"."&amp;PCC_MF_2022!H1492, IF(PCC_MF_2022!G1492&lt;&gt;"",PCC_MF_2022!D1492&amp;"."&amp;PCC_MF_2022!E1492&amp;"."&amp;PCC_MF_2022!F1492&amp;"."&amp;PCC_MF_2022!G1492,IF(PCC_MF_2022!F1492&lt;&gt;"",PCC_MF_2022!D1492&amp;"."&amp;PCC_MF_2022!E1492&amp;"."&amp;PCC_MF_2022!F1492,IF(PCC_MF_2022!E1492&lt;&gt;"",PCC_MF_2022!D1492&amp;"."&amp;PCC_MF_2022!E1492,IF(PCC_MF_2022!D1492="",LEFT(#REF!,1),PCC_MF_2022!D1492))))))</f>
        <v>70.4.1.18</v>
      </c>
      <c r="C1492" s="128" t="str">
        <f>IF(PCC_MF_2022!I1492&lt;&gt;"",PCC_MF_2022!D1492&amp;""&amp;PCC_MF_2022!E1492&amp;""&amp;PCC_MF_2022!F1492&amp;""&amp;PCC_MF_2022!G1492&amp;""&amp;PCC_MF_2022!H1492&amp;""&amp;PCC_MF_2022!I1492,IF(PCC_MF_2022!H1492&lt;&gt;"",PCC_MF_2022!D1492&amp;""&amp;PCC_MF_2022!E1492&amp;""&amp;PCC_MF_2022!F1492&amp;""&amp;PCC_MF_2022!G1492&amp;""&amp;PCC_MF_2022!H1492, IF(PCC_MF_2022!G1492&lt;&gt;"",PCC_MF_2022!D1492&amp;""&amp;PCC_MF_2022!E1492&amp;""&amp;PCC_MF_2022!F1492&amp;""&amp;PCC_MF_2022!G1492,IF(PCC_MF_2022!F1492&lt;&gt;"",PCC_MF_2022!D1492&amp;""&amp;PCC_MF_2022!E1492&amp;""&amp;PCC_MF_2022!F1492,IF(PCC_MF_2022!E1492&lt;&gt;"",PCC_MF_2022!D1492&amp;""&amp;PCC_MF_2022!E1492,IF(PCC_MF_2022!D1492="",LEFT(#REF!,1),PCC_MF_2022!D1492))))))</f>
        <v>704118</v>
      </c>
      <c r="D1492" s="146" t="s">
        <v>910</v>
      </c>
      <c r="E1492" s="146">
        <v>4</v>
      </c>
      <c r="F1492" s="146">
        <v>1</v>
      </c>
      <c r="G1492" s="146" t="s">
        <v>1039</v>
      </c>
      <c r="H1492" s="146"/>
      <c r="I1492" s="146"/>
      <c r="J1492" s="96" t="s">
        <v>761</v>
      </c>
      <c r="K1492" s="132" t="s">
        <v>15</v>
      </c>
      <c r="L1492" s="159" t="s">
        <v>725</v>
      </c>
      <c r="M1492" s="73"/>
    </row>
    <row r="1493" spans="1:13" ht="14.4" x14ac:dyDescent="0.3">
      <c r="A1493" s="8"/>
      <c r="B1493" s="116" t="str">
        <f>IF(PCC_MF_2022!I1493&lt;&gt;"",PCC_MF_2022!D1493&amp;"."&amp;PCC_MF_2022!E1493&amp;"."&amp;PCC_MF_2022!F1493&amp;"."&amp;PCC_MF_2022!G1493&amp;"."&amp;PCC_MF_2022!H1493&amp;"."&amp;PCC_MF_2022!I1493,IF(PCC_MF_2022!H1493&lt;&gt;"",PCC_MF_2022!D1493&amp;"."&amp;PCC_MF_2022!E1493&amp;"."&amp;PCC_MF_2022!F1493&amp;"."&amp;PCC_MF_2022!G1493&amp;"."&amp;PCC_MF_2022!H1493, IF(PCC_MF_2022!G1493&lt;&gt;"",PCC_MF_2022!D1493&amp;"."&amp;PCC_MF_2022!E1493&amp;"."&amp;PCC_MF_2022!F1493&amp;"."&amp;PCC_MF_2022!G1493,IF(PCC_MF_2022!F1493&lt;&gt;"",PCC_MF_2022!D1493&amp;"."&amp;PCC_MF_2022!E1493&amp;"."&amp;PCC_MF_2022!F1493,IF(PCC_MF_2022!E1493&lt;&gt;"",PCC_MF_2022!D1493&amp;"."&amp;PCC_MF_2022!E1493,IF(PCC_MF_2022!D1493="",LEFT(#REF!,1),PCC_MF_2022!D1493))))))</f>
        <v>70.4.1.19</v>
      </c>
      <c r="C1493" s="128" t="str">
        <f>IF(PCC_MF_2022!I1493&lt;&gt;"",PCC_MF_2022!D1493&amp;""&amp;PCC_MF_2022!E1493&amp;""&amp;PCC_MF_2022!F1493&amp;""&amp;PCC_MF_2022!G1493&amp;""&amp;PCC_MF_2022!H1493&amp;""&amp;PCC_MF_2022!I1493,IF(PCC_MF_2022!H1493&lt;&gt;"",PCC_MF_2022!D1493&amp;""&amp;PCC_MF_2022!E1493&amp;""&amp;PCC_MF_2022!F1493&amp;""&amp;PCC_MF_2022!G1493&amp;""&amp;PCC_MF_2022!H1493, IF(PCC_MF_2022!G1493&lt;&gt;"",PCC_MF_2022!D1493&amp;""&amp;PCC_MF_2022!E1493&amp;""&amp;PCC_MF_2022!F1493&amp;""&amp;PCC_MF_2022!G1493,IF(PCC_MF_2022!F1493&lt;&gt;"",PCC_MF_2022!D1493&amp;""&amp;PCC_MF_2022!E1493&amp;""&amp;PCC_MF_2022!F1493,IF(PCC_MF_2022!E1493&lt;&gt;"",PCC_MF_2022!D1493&amp;""&amp;PCC_MF_2022!E1493,IF(PCC_MF_2022!D1493="",LEFT(#REF!,1),PCC_MF_2022!D1493))))))</f>
        <v>704119</v>
      </c>
      <c r="D1493" s="146" t="s">
        <v>910</v>
      </c>
      <c r="E1493" s="146">
        <v>4</v>
      </c>
      <c r="F1493" s="146">
        <v>1</v>
      </c>
      <c r="G1493" s="146" t="s">
        <v>994</v>
      </c>
      <c r="H1493" s="146"/>
      <c r="I1493" s="146"/>
      <c r="J1493" s="96" t="s">
        <v>762</v>
      </c>
      <c r="K1493" s="132" t="s">
        <v>15</v>
      </c>
      <c r="L1493" s="159" t="s">
        <v>725</v>
      </c>
      <c r="M1493" s="73"/>
    </row>
    <row r="1494" spans="1:13" ht="14.4" x14ac:dyDescent="0.3">
      <c r="A1494" s="8"/>
      <c r="B1494" s="116" t="str">
        <f>IF(PCC_MF_2022!I1494&lt;&gt;"",PCC_MF_2022!D1494&amp;"."&amp;PCC_MF_2022!E1494&amp;"."&amp;PCC_MF_2022!F1494&amp;"."&amp;PCC_MF_2022!G1494&amp;"."&amp;PCC_MF_2022!H1494&amp;"."&amp;PCC_MF_2022!I1494,IF(PCC_MF_2022!H1494&lt;&gt;"",PCC_MF_2022!D1494&amp;"."&amp;PCC_MF_2022!E1494&amp;"."&amp;PCC_MF_2022!F1494&amp;"."&amp;PCC_MF_2022!G1494&amp;"."&amp;PCC_MF_2022!H1494, IF(PCC_MF_2022!G1494&lt;&gt;"",PCC_MF_2022!D1494&amp;"."&amp;PCC_MF_2022!E1494&amp;"."&amp;PCC_MF_2022!F1494&amp;"."&amp;PCC_MF_2022!G1494,IF(PCC_MF_2022!F1494&lt;&gt;"",PCC_MF_2022!D1494&amp;"."&amp;PCC_MF_2022!E1494&amp;"."&amp;PCC_MF_2022!F1494,IF(PCC_MF_2022!E1494&lt;&gt;"",PCC_MF_2022!D1494&amp;"."&amp;PCC_MF_2022!E1494,IF(PCC_MF_2022!D1494="",LEFT(#REF!,1),PCC_MF_2022!D1494))))))</f>
        <v>70.4.1.20</v>
      </c>
      <c r="C1494" s="128" t="str">
        <f>IF(PCC_MF_2022!I1494&lt;&gt;"",PCC_MF_2022!D1494&amp;""&amp;PCC_MF_2022!E1494&amp;""&amp;PCC_MF_2022!F1494&amp;""&amp;PCC_MF_2022!G1494&amp;""&amp;PCC_MF_2022!H1494&amp;""&amp;PCC_MF_2022!I1494,IF(PCC_MF_2022!H1494&lt;&gt;"",PCC_MF_2022!D1494&amp;""&amp;PCC_MF_2022!E1494&amp;""&amp;PCC_MF_2022!F1494&amp;""&amp;PCC_MF_2022!G1494&amp;""&amp;PCC_MF_2022!H1494, IF(PCC_MF_2022!G1494&lt;&gt;"",PCC_MF_2022!D1494&amp;""&amp;PCC_MF_2022!E1494&amp;""&amp;PCC_MF_2022!F1494&amp;""&amp;PCC_MF_2022!G1494,IF(PCC_MF_2022!F1494&lt;&gt;"",PCC_MF_2022!D1494&amp;""&amp;PCC_MF_2022!E1494&amp;""&amp;PCC_MF_2022!F1494,IF(PCC_MF_2022!E1494&lt;&gt;"",PCC_MF_2022!D1494&amp;""&amp;PCC_MF_2022!E1494,IF(PCC_MF_2022!D1494="",LEFT(#REF!,1),PCC_MF_2022!D1494))))))</f>
        <v>704120</v>
      </c>
      <c r="D1494" s="146" t="s">
        <v>910</v>
      </c>
      <c r="E1494" s="146">
        <v>4</v>
      </c>
      <c r="F1494" s="146">
        <v>1</v>
      </c>
      <c r="G1494" s="146" t="s">
        <v>995</v>
      </c>
      <c r="H1494" s="146"/>
      <c r="I1494" s="146"/>
      <c r="J1494" s="96" t="s">
        <v>763</v>
      </c>
      <c r="K1494" s="132" t="s">
        <v>15</v>
      </c>
      <c r="L1494" s="159" t="s">
        <v>725</v>
      </c>
      <c r="M1494" s="73"/>
    </row>
    <row r="1495" spans="1:13" ht="14.4" x14ac:dyDescent="0.3">
      <c r="A1495" s="8"/>
      <c r="B1495" s="116" t="str">
        <f>IF(PCC_MF_2022!I1495&lt;&gt;"",PCC_MF_2022!D1495&amp;"."&amp;PCC_MF_2022!E1495&amp;"."&amp;PCC_MF_2022!F1495&amp;"."&amp;PCC_MF_2022!G1495&amp;"."&amp;PCC_MF_2022!H1495&amp;"."&amp;PCC_MF_2022!I1495,IF(PCC_MF_2022!H1495&lt;&gt;"",PCC_MF_2022!D1495&amp;"."&amp;PCC_MF_2022!E1495&amp;"."&amp;PCC_MF_2022!F1495&amp;"."&amp;PCC_MF_2022!G1495&amp;"."&amp;PCC_MF_2022!H1495, IF(PCC_MF_2022!G1495&lt;&gt;"",PCC_MF_2022!D1495&amp;"."&amp;PCC_MF_2022!E1495&amp;"."&amp;PCC_MF_2022!F1495&amp;"."&amp;PCC_MF_2022!G1495,IF(PCC_MF_2022!F1495&lt;&gt;"",PCC_MF_2022!D1495&amp;"."&amp;PCC_MF_2022!E1495&amp;"."&amp;PCC_MF_2022!F1495,IF(PCC_MF_2022!E1495&lt;&gt;"",PCC_MF_2022!D1495&amp;"."&amp;PCC_MF_2022!E1495,IF(PCC_MF_2022!D1495="",LEFT(#REF!,1),PCC_MF_2022!D1495))))))</f>
        <v>70.4.1.21</v>
      </c>
      <c r="C1495" s="128" t="str">
        <f>IF(PCC_MF_2022!I1495&lt;&gt;"",PCC_MF_2022!D1495&amp;""&amp;PCC_MF_2022!E1495&amp;""&amp;PCC_MF_2022!F1495&amp;""&amp;PCC_MF_2022!G1495&amp;""&amp;PCC_MF_2022!H1495&amp;""&amp;PCC_MF_2022!I1495,IF(PCC_MF_2022!H1495&lt;&gt;"",PCC_MF_2022!D1495&amp;""&amp;PCC_MF_2022!E1495&amp;""&amp;PCC_MF_2022!F1495&amp;""&amp;PCC_MF_2022!G1495&amp;""&amp;PCC_MF_2022!H1495, IF(PCC_MF_2022!G1495&lt;&gt;"",PCC_MF_2022!D1495&amp;""&amp;PCC_MF_2022!E1495&amp;""&amp;PCC_MF_2022!F1495&amp;""&amp;PCC_MF_2022!G1495,IF(PCC_MF_2022!F1495&lt;&gt;"",PCC_MF_2022!D1495&amp;""&amp;PCC_MF_2022!E1495&amp;""&amp;PCC_MF_2022!F1495,IF(PCC_MF_2022!E1495&lt;&gt;"",PCC_MF_2022!D1495&amp;""&amp;PCC_MF_2022!E1495,IF(PCC_MF_2022!D1495="",LEFT(#REF!,1),PCC_MF_2022!D1495))))))</f>
        <v>704121</v>
      </c>
      <c r="D1495" s="146" t="s">
        <v>910</v>
      </c>
      <c r="E1495" s="146">
        <v>4</v>
      </c>
      <c r="F1495" s="146">
        <v>1</v>
      </c>
      <c r="G1495" s="146" t="s">
        <v>996</v>
      </c>
      <c r="H1495" s="146"/>
      <c r="I1495" s="146"/>
      <c r="J1495" s="96" t="s">
        <v>764</v>
      </c>
      <c r="K1495" s="132" t="s">
        <v>15</v>
      </c>
      <c r="L1495" s="159" t="s">
        <v>725</v>
      </c>
      <c r="M1495" s="73"/>
    </row>
    <row r="1496" spans="1:13" ht="14.4" x14ac:dyDescent="0.3">
      <c r="A1496" s="8"/>
      <c r="B1496" s="116" t="str">
        <f>IF(PCC_MF_2022!I1496&lt;&gt;"",PCC_MF_2022!D1496&amp;"."&amp;PCC_MF_2022!E1496&amp;"."&amp;PCC_MF_2022!F1496&amp;"."&amp;PCC_MF_2022!G1496&amp;"."&amp;PCC_MF_2022!H1496&amp;"."&amp;PCC_MF_2022!I1496,IF(PCC_MF_2022!H1496&lt;&gt;"",PCC_MF_2022!D1496&amp;"."&amp;PCC_MF_2022!E1496&amp;"."&amp;PCC_MF_2022!F1496&amp;"."&amp;PCC_MF_2022!G1496&amp;"."&amp;PCC_MF_2022!H1496, IF(PCC_MF_2022!G1496&lt;&gt;"",PCC_MF_2022!D1496&amp;"."&amp;PCC_MF_2022!E1496&amp;"."&amp;PCC_MF_2022!F1496&amp;"."&amp;PCC_MF_2022!G1496,IF(PCC_MF_2022!F1496&lt;&gt;"",PCC_MF_2022!D1496&amp;"."&amp;PCC_MF_2022!E1496&amp;"."&amp;PCC_MF_2022!F1496,IF(PCC_MF_2022!E1496&lt;&gt;"",PCC_MF_2022!D1496&amp;"."&amp;PCC_MF_2022!E1496,IF(PCC_MF_2022!D1496="",LEFT(#REF!,1),PCC_MF_2022!D1496))))))</f>
        <v>70.4.1.22</v>
      </c>
      <c r="C1496" s="128" t="str">
        <f>IF(PCC_MF_2022!I1496&lt;&gt;"",PCC_MF_2022!D1496&amp;""&amp;PCC_MF_2022!E1496&amp;""&amp;PCC_MF_2022!F1496&amp;""&amp;PCC_MF_2022!G1496&amp;""&amp;PCC_MF_2022!H1496&amp;""&amp;PCC_MF_2022!I1496,IF(PCC_MF_2022!H1496&lt;&gt;"",PCC_MF_2022!D1496&amp;""&amp;PCC_MF_2022!E1496&amp;""&amp;PCC_MF_2022!F1496&amp;""&amp;PCC_MF_2022!G1496&amp;""&amp;PCC_MF_2022!H1496, IF(PCC_MF_2022!G1496&lt;&gt;"",PCC_MF_2022!D1496&amp;""&amp;PCC_MF_2022!E1496&amp;""&amp;PCC_MF_2022!F1496&amp;""&amp;PCC_MF_2022!G1496,IF(PCC_MF_2022!F1496&lt;&gt;"",PCC_MF_2022!D1496&amp;""&amp;PCC_MF_2022!E1496&amp;""&amp;PCC_MF_2022!F1496,IF(PCC_MF_2022!E1496&lt;&gt;"",PCC_MF_2022!D1496&amp;""&amp;PCC_MF_2022!E1496,IF(PCC_MF_2022!D1496="",LEFT(#REF!,1),PCC_MF_2022!D1496))))))</f>
        <v>704122</v>
      </c>
      <c r="D1496" s="146" t="s">
        <v>910</v>
      </c>
      <c r="E1496" s="146">
        <v>4</v>
      </c>
      <c r="F1496" s="146">
        <v>1</v>
      </c>
      <c r="G1496" s="146" t="s">
        <v>997</v>
      </c>
      <c r="H1496" s="146"/>
      <c r="I1496" s="146"/>
      <c r="J1496" s="96" t="s">
        <v>299</v>
      </c>
      <c r="K1496" s="132" t="s">
        <v>15</v>
      </c>
      <c r="L1496" s="159" t="s">
        <v>725</v>
      </c>
      <c r="M1496" s="73"/>
    </row>
    <row r="1497" spans="1:13" ht="14.4" x14ac:dyDescent="0.3">
      <c r="A1497" s="8"/>
      <c r="B1497" s="116" t="str">
        <f>IF(PCC_MF_2022!I1497&lt;&gt;"",PCC_MF_2022!D1497&amp;"."&amp;PCC_MF_2022!E1497&amp;"."&amp;PCC_MF_2022!F1497&amp;"."&amp;PCC_MF_2022!G1497&amp;"."&amp;PCC_MF_2022!H1497&amp;"."&amp;PCC_MF_2022!I1497,IF(PCC_MF_2022!H1497&lt;&gt;"",PCC_MF_2022!D1497&amp;"."&amp;PCC_MF_2022!E1497&amp;"."&amp;PCC_MF_2022!F1497&amp;"."&amp;PCC_MF_2022!G1497&amp;"."&amp;PCC_MF_2022!H1497, IF(PCC_MF_2022!G1497&lt;&gt;"",PCC_MF_2022!D1497&amp;"."&amp;PCC_MF_2022!E1497&amp;"."&amp;PCC_MF_2022!F1497&amp;"."&amp;PCC_MF_2022!G1497,IF(PCC_MF_2022!F1497&lt;&gt;"",PCC_MF_2022!D1497&amp;"."&amp;PCC_MF_2022!E1497&amp;"."&amp;PCC_MF_2022!F1497,IF(PCC_MF_2022!E1497&lt;&gt;"",PCC_MF_2022!D1497&amp;"."&amp;PCC_MF_2022!E1497,IF(PCC_MF_2022!D1497="",LEFT(#REF!,1),PCC_MF_2022!D1497))))))</f>
        <v>70.4.1.23</v>
      </c>
      <c r="C1497" s="128" t="str">
        <f>IF(PCC_MF_2022!I1497&lt;&gt;"",PCC_MF_2022!D1497&amp;""&amp;PCC_MF_2022!E1497&amp;""&amp;PCC_MF_2022!F1497&amp;""&amp;PCC_MF_2022!G1497&amp;""&amp;PCC_MF_2022!H1497&amp;""&amp;PCC_MF_2022!I1497,IF(PCC_MF_2022!H1497&lt;&gt;"",PCC_MF_2022!D1497&amp;""&amp;PCC_MF_2022!E1497&amp;""&amp;PCC_MF_2022!F1497&amp;""&amp;PCC_MF_2022!G1497&amp;""&amp;PCC_MF_2022!H1497, IF(PCC_MF_2022!G1497&lt;&gt;"",PCC_MF_2022!D1497&amp;""&amp;PCC_MF_2022!E1497&amp;""&amp;PCC_MF_2022!F1497&amp;""&amp;PCC_MF_2022!G1497,IF(PCC_MF_2022!F1497&lt;&gt;"",PCC_MF_2022!D1497&amp;""&amp;PCC_MF_2022!E1497&amp;""&amp;PCC_MF_2022!F1497,IF(PCC_MF_2022!E1497&lt;&gt;"",PCC_MF_2022!D1497&amp;""&amp;PCC_MF_2022!E1497,IF(PCC_MF_2022!D1497="",LEFT(#REF!,1),PCC_MF_2022!D1497))))))</f>
        <v>704123</v>
      </c>
      <c r="D1497" s="146" t="s">
        <v>910</v>
      </c>
      <c r="E1497" s="146">
        <v>4</v>
      </c>
      <c r="F1497" s="146">
        <v>1</v>
      </c>
      <c r="G1497" s="146" t="s">
        <v>998</v>
      </c>
      <c r="H1497" s="146"/>
      <c r="I1497" s="146"/>
      <c r="J1497" s="96" t="s">
        <v>765</v>
      </c>
      <c r="K1497" s="132" t="s">
        <v>15</v>
      </c>
      <c r="L1497" s="159" t="s">
        <v>725</v>
      </c>
      <c r="M1497" s="73"/>
    </row>
    <row r="1498" spans="1:13" ht="14.4" x14ac:dyDescent="0.3">
      <c r="A1498" s="8"/>
      <c r="B1498" s="116" t="str">
        <f>IF(PCC_MF_2022!I1498&lt;&gt;"",PCC_MF_2022!D1498&amp;"."&amp;PCC_MF_2022!E1498&amp;"."&amp;PCC_MF_2022!F1498&amp;"."&amp;PCC_MF_2022!G1498&amp;"."&amp;PCC_MF_2022!H1498&amp;"."&amp;PCC_MF_2022!I1498,IF(PCC_MF_2022!H1498&lt;&gt;"",PCC_MF_2022!D1498&amp;"."&amp;PCC_MF_2022!E1498&amp;"."&amp;PCC_MF_2022!F1498&amp;"."&amp;PCC_MF_2022!G1498&amp;"."&amp;PCC_MF_2022!H1498, IF(PCC_MF_2022!G1498&lt;&gt;"",PCC_MF_2022!D1498&amp;"."&amp;PCC_MF_2022!E1498&amp;"."&amp;PCC_MF_2022!F1498&amp;"."&amp;PCC_MF_2022!G1498,IF(PCC_MF_2022!F1498&lt;&gt;"",PCC_MF_2022!D1498&amp;"."&amp;PCC_MF_2022!E1498&amp;"."&amp;PCC_MF_2022!F1498,IF(PCC_MF_2022!E1498&lt;&gt;"",PCC_MF_2022!D1498&amp;"."&amp;PCC_MF_2022!E1498,IF(PCC_MF_2022!D1498="",LEFT(#REF!,1),PCC_MF_2022!D1498))))))</f>
        <v>70.4.1.99</v>
      </c>
      <c r="C1498" s="128" t="str">
        <f>IF(PCC_MF_2022!I1498&lt;&gt;"",PCC_MF_2022!D1498&amp;""&amp;PCC_MF_2022!E1498&amp;""&amp;PCC_MF_2022!F1498&amp;""&amp;PCC_MF_2022!G1498&amp;""&amp;PCC_MF_2022!H1498&amp;""&amp;PCC_MF_2022!I1498,IF(PCC_MF_2022!H1498&lt;&gt;"",PCC_MF_2022!D1498&amp;""&amp;PCC_MF_2022!E1498&amp;""&amp;PCC_MF_2022!F1498&amp;""&amp;PCC_MF_2022!G1498&amp;""&amp;PCC_MF_2022!H1498, IF(PCC_MF_2022!G1498&lt;&gt;"",PCC_MF_2022!D1498&amp;""&amp;PCC_MF_2022!E1498&amp;""&amp;PCC_MF_2022!F1498&amp;""&amp;PCC_MF_2022!G1498,IF(PCC_MF_2022!F1498&lt;&gt;"",PCC_MF_2022!D1498&amp;""&amp;PCC_MF_2022!E1498&amp;""&amp;PCC_MF_2022!F1498,IF(PCC_MF_2022!E1498&lt;&gt;"",PCC_MF_2022!D1498&amp;""&amp;PCC_MF_2022!E1498,IF(PCC_MF_2022!D1498="",LEFT(#REF!,1),PCC_MF_2022!D1498))))))</f>
        <v>704199</v>
      </c>
      <c r="D1498" s="146" t="s">
        <v>910</v>
      </c>
      <c r="E1498" s="146">
        <v>4</v>
      </c>
      <c r="F1498" s="146">
        <v>1</v>
      </c>
      <c r="G1498" s="146" t="s">
        <v>1003</v>
      </c>
      <c r="H1498" s="146"/>
      <c r="I1498" s="146"/>
      <c r="J1498" s="96" t="s">
        <v>598</v>
      </c>
      <c r="K1498" s="132" t="s">
        <v>15</v>
      </c>
      <c r="L1498" s="159" t="s">
        <v>725</v>
      </c>
      <c r="M1498" s="73"/>
    </row>
    <row r="1499" spans="1:13" ht="14.4" x14ac:dyDescent="0.3">
      <c r="A1499" s="1"/>
      <c r="B1499" s="116" t="str">
        <f>IF(PCC_MF_2022!I1499&lt;&gt;"",PCC_MF_2022!D1499&amp;"."&amp;PCC_MF_2022!E1499&amp;"."&amp;PCC_MF_2022!F1499&amp;"."&amp;PCC_MF_2022!G1499&amp;"."&amp;PCC_MF_2022!H1499&amp;"."&amp;PCC_MF_2022!I1499,IF(PCC_MF_2022!H1499&lt;&gt;"",PCC_MF_2022!D1499&amp;"."&amp;PCC_MF_2022!E1499&amp;"."&amp;PCC_MF_2022!F1499&amp;"."&amp;PCC_MF_2022!G1499&amp;"."&amp;PCC_MF_2022!H1499, IF(PCC_MF_2022!G1499&lt;&gt;"",PCC_MF_2022!D1499&amp;"."&amp;PCC_MF_2022!E1499&amp;"."&amp;PCC_MF_2022!F1499&amp;"."&amp;PCC_MF_2022!G1499,IF(PCC_MF_2022!F1499&lt;&gt;"",PCC_MF_2022!D1499&amp;"."&amp;PCC_MF_2022!E1499&amp;"."&amp;PCC_MF_2022!F1499,IF(PCC_MF_2022!E1499&lt;&gt;"",PCC_MF_2022!D1499&amp;"."&amp;PCC_MF_2022!E1499,IF(PCC_MF_2022!D1499="",LEFT(#REF!,1),PCC_MF_2022!D1499))))))</f>
        <v>70.4.2</v>
      </c>
      <c r="C1499" s="128" t="str">
        <f>IF(PCC_MF_2022!I1499&lt;&gt;"",PCC_MF_2022!D1499&amp;""&amp;PCC_MF_2022!E1499&amp;""&amp;PCC_MF_2022!F1499&amp;""&amp;PCC_MF_2022!G1499&amp;""&amp;PCC_MF_2022!H1499&amp;""&amp;PCC_MF_2022!I1499,IF(PCC_MF_2022!H1499&lt;&gt;"",PCC_MF_2022!D1499&amp;""&amp;PCC_MF_2022!E1499&amp;""&amp;PCC_MF_2022!F1499&amp;""&amp;PCC_MF_2022!G1499&amp;""&amp;PCC_MF_2022!H1499, IF(PCC_MF_2022!G1499&lt;&gt;"",PCC_MF_2022!D1499&amp;""&amp;PCC_MF_2022!E1499&amp;""&amp;PCC_MF_2022!F1499&amp;""&amp;PCC_MF_2022!G1499,IF(PCC_MF_2022!F1499&lt;&gt;"",PCC_MF_2022!D1499&amp;""&amp;PCC_MF_2022!E1499&amp;""&amp;PCC_MF_2022!F1499,IF(PCC_MF_2022!E1499&lt;&gt;"",PCC_MF_2022!D1499&amp;""&amp;PCC_MF_2022!E1499,IF(PCC_MF_2022!D1499="",LEFT(#REF!,1),PCC_MF_2022!D1499))))))</f>
        <v>7042</v>
      </c>
      <c r="D1499" s="146" t="s">
        <v>910</v>
      </c>
      <c r="E1499" s="146">
        <v>4</v>
      </c>
      <c r="F1499" s="146" t="s">
        <v>23</v>
      </c>
      <c r="G1499" s="146"/>
      <c r="H1499" s="146"/>
      <c r="I1499" s="146"/>
      <c r="J1499" s="92" t="s">
        <v>766</v>
      </c>
      <c r="K1499" s="132" t="s">
        <v>15</v>
      </c>
      <c r="L1499" s="159" t="s">
        <v>725</v>
      </c>
      <c r="M1499" s="73"/>
    </row>
    <row r="1500" spans="1:13" ht="14.4" x14ac:dyDescent="0.3">
      <c r="A1500" s="1"/>
      <c r="B1500" s="116" t="str">
        <f>IF(PCC_MF_2022!I1500&lt;&gt;"",PCC_MF_2022!D1500&amp;"."&amp;PCC_MF_2022!E1500&amp;"."&amp;PCC_MF_2022!F1500&amp;"."&amp;PCC_MF_2022!G1500&amp;"."&amp;PCC_MF_2022!H1500&amp;"."&amp;PCC_MF_2022!I1500,IF(PCC_MF_2022!H1500&lt;&gt;"",PCC_MF_2022!D1500&amp;"."&amp;PCC_MF_2022!E1500&amp;"."&amp;PCC_MF_2022!F1500&amp;"."&amp;PCC_MF_2022!G1500&amp;"."&amp;PCC_MF_2022!H1500, IF(PCC_MF_2022!G1500&lt;&gt;"",PCC_MF_2022!D1500&amp;"."&amp;PCC_MF_2022!E1500&amp;"."&amp;PCC_MF_2022!F1500&amp;"."&amp;PCC_MF_2022!G1500,IF(PCC_MF_2022!F1500&lt;&gt;"",PCC_MF_2022!D1500&amp;"."&amp;PCC_MF_2022!E1500&amp;"."&amp;PCC_MF_2022!F1500,IF(PCC_MF_2022!E1500&lt;&gt;"",PCC_MF_2022!D1500&amp;"."&amp;PCC_MF_2022!E1500,IF(PCC_MF_2022!D1500="",LEFT(#REF!,1),PCC_MF_2022!D1500))))))</f>
        <v>70.4.3</v>
      </c>
      <c r="C1500" s="128" t="str">
        <f>IF(PCC_MF_2022!I1500&lt;&gt;"",PCC_MF_2022!D1500&amp;""&amp;PCC_MF_2022!E1500&amp;""&amp;PCC_MF_2022!F1500&amp;""&amp;PCC_MF_2022!G1500&amp;""&amp;PCC_MF_2022!H1500&amp;""&amp;PCC_MF_2022!I1500,IF(PCC_MF_2022!H1500&lt;&gt;"",PCC_MF_2022!D1500&amp;""&amp;PCC_MF_2022!E1500&amp;""&amp;PCC_MF_2022!F1500&amp;""&amp;PCC_MF_2022!G1500&amp;""&amp;PCC_MF_2022!H1500, IF(PCC_MF_2022!G1500&lt;&gt;"",PCC_MF_2022!D1500&amp;""&amp;PCC_MF_2022!E1500&amp;""&amp;PCC_MF_2022!F1500&amp;""&amp;PCC_MF_2022!G1500,IF(PCC_MF_2022!F1500&lt;&gt;"",PCC_MF_2022!D1500&amp;""&amp;PCC_MF_2022!E1500&amp;""&amp;PCC_MF_2022!F1500,IF(PCC_MF_2022!E1500&lt;&gt;"",PCC_MF_2022!D1500&amp;""&amp;PCC_MF_2022!E1500,IF(PCC_MF_2022!D1500="",LEFT(#REF!,1),PCC_MF_2022!D1500))))))</f>
        <v>7043</v>
      </c>
      <c r="D1500" s="146" t="s">
        <v>910</v>
      </c>
      <c r="E1500" s="146">
        <v>4</v>
      </c>
      <c r="F1500" s="146" t="s">
        <v>18</v>
      </c>
      <c r="G1500" s="146"/>
      <c r="H1500" s="146"/>
      <c r="I1500" s="146"/>
      <c r="J1500" s="92" t="s">
        <v>767</v>
      </c>
      <c r="K1500" s="132" t="s">
        <v>13</v>
      </c>
      <c r="L1500" s="159"/>
      <c r="M1500" s="73"/>
    </row>
    <row r="1501" spans="1:13" ht="14.4" x14ac:dyDescent="0.3">
      <c r="A1501" s="1"/>
      <c r="B1501" s="116" t="str">
        <f>IF(PCC_MF_2022!I1501&lt;&gt;"",PCC_MF_2022!D1501&amp;"."&amp;PCC_MF_2022!E1501&amp;"."&amp;PCC_MF_2022!F1501&amp;"."&amp;PCC_MF_2022!G1501&amp;"."&amp;PCC_MF_2022!H1501&amp;"."&amp;PCC_MF_2022!I1501,IF(PCC_MF_2022!H1501&lt;&gt;"",PCC_MF_2022!D1501&amp;"."&amp;PCC_MF_2022!E1501&amp;"."&amp;PCC_MF_2022!F1501&amp;"."&amp;PCC_MF_2022!G1501&amp;"."&amp;PCC_MF_2022!H1501, IF(PCC_MF_2022!G1501&lt;&gt;"",PCC_MF_2022!D1501&amp;"."&amp;PCC_MF_2022!E1501&amp;"."&amp;PCC_MF_2022!F1501&amp;"."&amp;PCC_MF_2022!G1501,IF(PCC_MF_2022!F1501&lt;&gt;"",PCC_MF_2022!D1501&amp;"."&amp;PCC_MF_2022!E1501&amp;"."&amp;PCC_MF_2022!F1501,IF(PCC_MF_2022!E1501&lt;&gt;"",PCC_MF_2022!D1501&amp;"."&amp;PCC_MF_2022!E1501,IF(PCC_MF_2022!D1501="",LEFT(#REF!,1),PCC_MF_2022!D1501))))))</f>
        <v>70.4.3.01</v>
      </c>
      <c r="C1501" s="128" t="str">
        <f>IF(PCC_MF_2022!I1501&lt;&gt;"",PCC_MF_2022!D1501&amp;""&amp;PCC_MF_2022!E1501&amp;""&amp;PCC_MF_2022!F1501&amp;""&amp;PCC_MF_2022!G1501&amp;""&amp;PCC_MF_2022!H1501&amp;""&amp;PCC_MF_2022!I1501,IF(PCC_MF_2022!H1501&lt;&gt;"",PCC_MF_2022!D1501&amp;""&amp;PCC_MF_2022!E1501&amp;""&amp;PCC_MF_2022!F1501&amp;""&amp;PCC_MF_2022!G1501&amp;""&amp;PCC_MF_2022!H1501, IF(PCC_MF_2022!G1501&lt;&gt;"",PCC_MF_2022!D1501&amp;""&amp;PCC_MF_2022!E1501&amp;""&amp;PCC_MF_2022!F1501&amp;""&amp;PCC_MF_2022!G1501,IF(PCC_MF_2022!F1501&lt;&gt;"",PCC_MF_2022!D1501&amp;""&amp;PCC_MF_2022!E1501&amp;""&amp;PCC_MF_2022!F1501,IF(PCC_MF_2022!E1501&lt;&gt;"",PCC_MF_2022!D1501&amp;""&amp;PCC_MF_2022!E1501,IF(PCC_MF_2022!D1501="",LEFT(#REF!,1),PCC_MF_2022!D1501))))))</f>
        <v>704301</v>
      </c>
      <c r="D1501" s="146" t="s">
        <v>910</v>
      </c>
      <c r="E1501" s="146">
        <v>4</v>
      </c>
      <c r="F1501" s="146">
        <v>3</v>
      </c>
      <c r="G1501" s="146" t="s">
        <v>11</v>
      </c>
      <c r="H1501" s="146"/>
      <c r="I1501" s="146"/>
      <c r="J1501" s="96" t="s">
        <v>768</v>
      </c>
      <c r="K1501" s="132" t="s">
        <v>15</v>
      </c>
      <c r="L1501" s="159" t="s">
        <v>725</v>
      </c>
      <c r="M1501" s="73"/>
    </row>
    <row r="1502" spans="1:13" ht="14.4" x14ac:dyDescent="0.3">
      <c r="A1502" s="1"/>
      <c r="B1502" s="116" t="str">
        <f>IF(PCC_MF_2022!I1502&lt;&gt;"",PCC_MF_2022!D1502&amp;"."&amp;PCC_MF_2022!E1502&amp;"."&amp;PCC_MF_2022!F1502&amp;"."&amp;PCC_MF_2022!G1502&amp;"."&amp;PCC_MF_2022!H1502&amp;"."&amp;PCC_MF_2022!I1502,IF(PCC_MF_2022!H1502&lt;&gt;"",PCC_MF_2022!D1502&amp;"."&amp;PCC_MF_2022!E1502&amp;"."&amp;PCC_MF_2022!F1502&amp;"."&amp;PCC_MF_2022!G1502&amp;"."&amp;PCC_MF_2022!H1502, IF(PCC_MF_2022!G1502&lt;&gt;"",PCC_MF_2022!D1502&amp;"."&amp;PCC_MF_2022!E1502&amp;"."&amp;PCC_MF_2022!F1502&amp;"."&amp;PCC_MF_2022!G1502,IF(PCC_MF_2022!F1502&lt;&gt;"",PCC_MF_2022!D1502&amp;"."&amp;PCC_MF_2022!E1502&amp;"."&amp;PCC_MF_2022!F1502,IF(PCC_MF_2022!E1502&lt;&gt;"",PCC_MF_2022!D1502&amp;"."&amp;PCC_MF_2022!E1502,IF(PCC_MF_2022!D1502="",LEFT(#REF!,1),PCC_MF_2022!D1502))))))</f>
        <v>70.4.3.02</v>
      </c>
      <c r="C1502" s="128" t="str">
        <f>IF(PCC_MF_2022!I1502&lt;&gt;"",PCC_MF_2022!D1502&amp;""&amp;PCC_MF_2022!E1502&amp;""&amp;PCC_MF_2022!F1502&amp;""&amp;PCC_MF_2022!G1502&amp;""&amp;PCC_MF_2022!H1502&amp;""&amp;PCC_MF_2022!I1502,IF(PCC_MF_2022!H1502&lt;&gt;"",PCC_MF_2022!D1502&amp;""&amp;PCC_MF_2022!E1502&amp;""&amp;PCC_MF_2022!F1502&amp;""&amp;PCC_MF_2022!G1502&amp;""&amp;PCC_MF_2022!H1502, IF(PCC_MF_2022!G1502&lt;&gt;"",PCC_MF_2022!D1502&amp;""&amp;PCC_MF_2022!E1502&amp;""&amp;PCC_MF_2022!F1502&amp;""&amp;PCC_MF_2022!G1502,IF(PCC_MF_2022!F1502&lt;&gt;"",PCC_MF_2022!D1502&amp;""&amp;PCC_MF_2022!E1502&amp;""&amp;PCC_MF_2022!F1502,IF(PCC_MF_2022!E1502&lt;&gt;"",PCC_MF_2022!D1502&amp;""&amp;PCC_MF_2022!E1502,IF(PCC_MF_2022!D1502="",LEFT(#REF!,1),PCC_MF_2022!D1502))))))</f>
        <v>704302</v>
      </c>
      <c r="D1502" s="146" t="s">
        <v>910</v>
      </c>
      <c r="E1502" s="146">
        <v>4</v>
      </c>
      <c r="F1502" s="146">
        <v>3</v>
      </c>
      <c r="G1502" s="146" t="s">
        <v>49</v>
      </c>
      <c r="H1502" s="146"/>
      <c r="I1502" s="146"/>
      <c r="J1502" s="96" t="s">
        <v>769</v>
      </c>
      <c r="K1502" s="132" t="s">
        <v>15</v>
      </c>
      <c r="L1502" s="159" t="s">
        <v>725</v>
      </c>
      <c r="M1502" s="73"/>
    </row>
    <row r="1503" spans="1:13" ht="14.4" x14ac:dyDescent="0.3">
      <c r="A1503" s="1"/>
      <c r="B1503" s="116" t="str">
        <f>IF(PCC_MF_2022!I1503&lt;&gt;"",PCC_MF_2022!D1503&amp;"."&amp;PCC_MF_2022!E1503&amp;"."&amp;PCC_MF_2022!F1503&amp;"."&amp;PCC_MF_2022!G1503&amp;"."&amp;PCC_MF_2022!H1503&amp;"."&amp;PCC_MF_2022!I1503,IF(PCC_MF_2022!H1503&lt;&gt;"",PCC_MF_2022!D1503&amp;"."&amp;PCC_MF_2022!E1503&amp;"."&amp;PCC_MF_2022!F1503&amp;"."&amp;PCC_MF_2022!G1503&amp;"."&amp;PCC_MF_2022!H1503, IF(PCC_MF_2022!G1503&lt;&gt;"",PCC_MF_2022!D1503&amp;"."&amp;PCC_MF_2022!E1503&amp;"."&amp;PCC_MF_2022!F1503&amp;"."&amp;PCC_MF_2022!G1503,IF(PCC_MF_2022!F1503&lt;&gt;"",PCC_MF_2022!D1503&amp;"."&amp;PCC_MF_2022!E1503&amp;"."&amp;PCC_MF_2022!F1503,IF(PCC_MF_2022!E1503&lt;&gt;"",PCC_MF_2022!D1503&amp;"."&amp;PCC_MF_2022!E1503,IF(PCC_MF_2022!D1503="",LEFT(#REF!,1),PCC_MF_2022!D1503))))))</f>
        <v>70.4.3.03</v>
      </c>
      <c r="C1503" s="128" t="str">
        <f>IF(PCC_MF_2022!I1503&lt;&gt;"",PCC_MF_2022!D1503&amp;""&amp;PCC_MF_2022!E1503&amp;""&amp;PCC_MF_2022!F1503&amp;""&amp;PCC_MF_2022!G1503&amp;""&amp;PCC_MF_2022!H1503&amp;""&amp;PCC_MF_2022!I1503,IF(PCC_MF_2022!H1503&lt;&gt;"",PCC_MF_2022!D1503&amp;""&amp;PCC_MF_2022!E1503&amp;""&amp;PCC_MF_2022!F1503&amp;""&amp;PCC_MF_2022!G1503&amp;""&amp;PCC_MF_2022!H1503, IF(PCC_MF_2022!G1503&lt;&gt;"",PCC_MF_2022!D1503&amp;""&amp;PCC_MF_2022!E1503&amp;""&amp;PCC_MF_2022!F1503&amp;""&amp;PCC_MF_2022!G1503,IF(PCC_MF_2022!F1503&lt;&gt;"",PCC_MF_2022!D1503&amp;""&amp;PCC_MF_2022!E1503&amp;""&amp;PCC_MF_2022!F1503,IF(PCC_MF_2022!E1503&lt;&gt;"",PCC_MF_2022!D1503&amp;""&amp;PCC_MF_2022!E1503,IF(PCC_MF_2022!D1503="",LEFT(#REF!,1),PCC_MF_2022!D1503))))))</f>
        <v>704303</v>
      </c>
      <c r="D1503" s="146" t="s">
        <v>910</v>
      </c>
      <c r="E1503" s="146">
        <v>4</v>
      </c>
      <c r="F1503" s="146">
        <v>3</v>
      </c>
      <c r="G1503" s="146" t="s">
        <v>83</v>
      </c>
      <c r="H1503" s="146"/>
      <c r="I1503" s="146"/>
      <c r="J1503" s="96" t="s">
        <v>770</v>
      </c>
      <c r="K1503" s="132" t="s">
        <v>15</v>
      </c>
      <c r="L1503" s="159" t="s">
        <v>725</v>
      </c>
      <c r="M1503" s="73"/>
    </row>
    <row r="1504" spans="1:13" ht="14.4" x14ac:dyDescent="0.3">
      <c r="A1504" s="1"/>
      <c r="B1504" s="116" t="str">
        <f>IF(PCC_MF_2022!I1504&lt;&gt;"",PCC_MF_2022!D1504&amp;"."&amp;PCC_MF_2022!E1504&amp;"."&amp;PCC_MF_2022!F1504&amp;"."&amp;PCC_MF_2022!G1504&amp;"."&amp;PCC_MF_2022!H1504&amp;"."&amp;PCC_MF_2022!I1504,IF(PCC_MF_2022!H1504&lt;&gt;"",PCC_MF_2022!D1504&amp;"."&amp;PCC_MF_2022!E1504&amp;"."&amp;PCC_MF_2022!F1504&amp;"."&amp;PCC_MF_2022!G1504&amp;"."&amp;PCC_MF_2022!H1504, IF(PCC_MF_2022!G1504&lt;&gt;"",PCC_MF_2022!D1504&amp;"."&amp;PCC_MF_2022!E1504&amp;"."&amp;PCC_MF_2022!F1504&amp;"."&amp;PCC_MF_2022!G1504,IF(PCC_MF_2022!F1504&lt;&gt;"",PCC_MF_2022!D1504&amp;"."&amp;PCC_MF_2022!E1504&amp;"."&amp;PCC_MF_2022!F1504,IF(PCC_MF_2022!E1504&lt;&gt;"",PCC_MF_2022!D1504&amp;"."&amp;PCC_MF_2022!E1504,IF(PCC_MF_2022!D1504="",LEFT(#REF!,1),PCC_MF_2022!D1504))))))</f>
        <v>70.4.3.04</v>
      </c>
      <c r="C1504" s="128" t="str">
        <f>IF(PCC_MF_2022!I1504&lt;&gt;"",PCC_MF_2022!D1504&amp;""&amp;PCC_MF_2022!E1504&amp;""&amp;PCC_MF_2022!F1504&amp;""&amp;PCC_MF_2022!G1504&amp;""&amp;PCC_MF_2022!H1504&amp;""&amp;PCC_MF_2022!I1504,IF(PCC_MF_2022!H1504&lt;&gt;"",PCC_MF_2022!D1504&amp;""&amp;PCC_MF_2022!E1504&amp;""&amp;PCC_MF_2022!F1504&amp;""&amp;PCC_MF_2022!G1504&amp;""&amp;PCC_MF_2022!H1504, IF(PCC_MF_2022!G1504&lt;&gt;"",PCC_MF_2022!D1504&amp;""&amp;PCC_MF_2022!E1504&amp;""&amp;PCC_MF_2022!F1504&amp;""&amp;PCC_MF_2022!G1504,IF(PCC_MF_2022!F1504&lt;&gt;"",PCC_MF_2022!D1504&amp;""&amp;PCC_MF_2022!E1504&amp;""&amp;PCC_MF_2022!F1504,IF(PCC_MF_2022!E1504&lt;&gt;"",PCC_MF_2022!D1504&amp;""&amp;PCC_MF_2022!E1504,IF(PCC_MF_2022!D1504="",LEFT(#REF!,1),PCC_MF_2022!D1504))))))</f>
        <v>704304</v>
      </c>
      <c r="D1504" s="146" t="s">
        <v>910</v>
      </c>
      <c r="E1504" s="146">
        <v>4</v>
      </c>
      <c r="F1504" s="146">
        <v>3</v>
      </c>
      <c r="G1504" s="146" t="s">
        <v>91</v>
      </c>
      <c r="H1504" s="146"/>
      <c r="I1504" s="146"/>
      <c r="J1504" s="96" t="s">
        <v>360</v>
      </c>
      <c r="K1504" s="132" t="s">
        <v>15</v>
      </c>
      <c r="L1504" s="159" t="s">
        <v>725</v>
      </c>
      <c r="M1504" s="73"/>
    </row>
    <row r="1505" spans="1:13" ht="14.4" x14ac:dyDescent="0.3">
      <c r="A1505" s="1"/>
      <c r="B1505" s="116" t="str">
        <f>IF(PCC_MF_2022!I1505&lt;&gt;"",PCC_MF_2022!D1505&amp;"."&amp;PCC_MF_2022!E1505&amp;"."&amp;PCC_MF_2022!F1505&amp;"."&amp;PCC_MF_2022!G1505&amp;"."&amp;PCC_MF_2022!H1505&amp;"."&amp;PCC_MF_2022!I1505,IF(PCC_MF_2022!H1505&lt;&gt;"",PCC_MF_2022!D1505&amp;"."&amp;PCC_MF_2022!E1505&amp;"."&amp;PCC_MF_2022!F1505&amp;"."&amp;PCC_MF_2022!G1505&amp;"."&amp;PCC_MF_2022!H1505, IF(PCC_MF_2022!G1505&lt;&gt;"",PCC_MF_2022!D1505&amp;"."&amp;PCC_MF_2022!E1505&amp;"."&amp;PCC_MF_2022!F1505&amp;"."&amp;PCC_MF_2022!G1505,IF(PCC_MF_2022!F1505&lt;&gt;"",PCC_MF_2022!D1505&amp;"."&amp;PCC_MF_2022!E1505&amp;"."&amp;PCC_MF_2022!F1505,IF(PCC_MF_2022!E1505&lt;&gt;"",PCC_MF_2022!D1505&amp;"."&amp;PCC_MF_2022!E1505,IF(PCC_MF_2022!D1505="",LEFT(#REF!,1),PCC_MF_2022!D1505))))))</f>
        <v>70.4.3.05</v>
      </c>
      <c r="C1505" s="128" t="str">
        <f>IF(PCC_MF_2022!I1505&lt;&gt;"",PCC_MF_2022!D1505&amp;""&amp;PCC_MF_2022!E1505&amp;""&amp;PCC_MF_2022!F1505&amp;""&amp;PCC_MF_2022!G1505&amp;""&amp;PCC_MF_2022!H1505&amp;""&amp;PCC_MF_2022!I1505,IF(PCC_MF_2022!H1505&lt;&gt;"",PCC_MF_2022!D1505&amp;""&amp;PCC_MF_2022!E1505&amp;""&amp;PCC_MF_2022!F1505&amp;""&amp;PCC_MF_2022!G1505&amp;""&amp;PCC_MF_2022!H1505, IF(PCC_MF_2022!G1505&lt;&gt;"",PCC_MF_2022!D1505&amp;""&amp;PCC_MF_2022!E1505&amp;""&amp;PCC_MF_2022!F1505&amp;""&amp;PCC_MF_2022!G1505,IF(PCC_MF_2022!F1505&lt;&gt;"",PCC_MF_2022!D1505&amp;""&amp;PCC_MF_2022!E1505&amp;""&amp;PCC_MF_2022!F1505,IF(PCC_MF_2022!E1505&lt;&gt;"",PCC_MF_2022!D1505&amp;""&amp;PCC_MF_2022!E1505,IF(PCC_MF_2022!D1505="",LEFT(#REF!,1),PCC_MF_2022!D1505))))))</f>
        <v>704305</v>
      </c>
      <c r="D1505" s="146" t="s">
        <v>910</v>
      </c>
      <c r="E1505" s="146">
        <v>4</v>
      </c>
      <c r="F1505" s="146">
        <v>3</v>
      </c>
      <c r="G1505" s="146" t="s">
        <v>797</v>
      </c>
      <c r="H1505" s="146"/>
      <c r="I1505" s="146"/>
      <c r="J1505" s="96" t="s">
        <v>771</v>
      </c>
      <c r="K1505" s="132" t="s">
        <v>15</v>
      </c>
      <c r="L1505" s="159" t="s">
        <v>725</v>
      </c>
      <c r="M1505" s="73"/>
    </row>
    <row r="1506" spans="1:13" ht="14.4" x14ac:dyDescent="0.3">
      <c r="A1506" s="1"/>
      <c r="B1506" s="116" t="str">
        <f>IF(PCC_MF_2022!I1506&lt;&gt;"",PCC_MF_2022!D1506&amp;"."&amp;PCC_MF_2022!E1506&amp;"."&amp;PCC_MF_2022!F1506&amp;"."&amp;PCC_MF_2022!G1506&amp;"."&amp;PCC_MF_2022!H1506&amp;"."&amp;PCC_MF_2022!I1506,IF(PCC_MF_2022!H1506&lt;&gt;"",PCC_MF_2022!D1506&amp;"."&amp;PCC_MF_2022!E1506&amp;"."&amp;PCC_MF_2022!F1506&amp;"."&amp;PCC_MF_2022!G1506&amp;"."&amp;PCC_MF_2022!H1506, IF(PCC_MF_2022!G1506&lt;&gt;"",PCC_MF_2022!D1506&amp;"."&amp;PCC_MF_2022!E1506&amp;"."&amp;PCC_MF_2022!F1506&amp;"."&amp;PCC_MF_2022!G1506,IF(PCC_MF_2022!F1506&lt;&gt;"",PCC_MF_2022!D1506&amp;"."&amp;PCC_MF_2022!E1506&amp;"."&amp;PCC_MF_2022!F1506,IF(PCC_MF_2022!E1506&lt;&gt;"",PCC_MF_2022!D1506&amp;"."&amp;PCC_MF_2022!E1506,IF(PCC_MF_2022!D1506="",LEFT(#REF!,1),PCC_MF_2022!D1506))))))</f>
        <v>70.4.3.06</v>
      </c>
      <c r="C1506" s="128" t="str">
        <f>IF(PCC_MF_2022!I1506&lt;&gt;"",PCC_MF_2022!D1506&amp;""&amp;PCC_MF_2022!E1506&amp;""&amp;PCC_MF_2022!F1506&amp;""&amp;PCC_MF_2022!G1506&amp;""&amp;PCC_MF_2022!H1506&amp;""&amp;PCC_MF_2022!I1506,IF(PCC_MF_2022!H1506&lt;&gt;"",PCC_MF_2022!D1506&amp;""&amp;PCC_MF_2022!E1506&amp;""&amp;PCC_MF_2022!F1506&amp;""&amp;PCC_MF_2022!G1506&amp;""&amp;PCC_MF_2022!H1506, IF(PCC_MF_2022!G1506&lt;&gt;"",PCC_MF_2022!D1506&amp;""&amp;PCC_MF_2022!E1506&amp;""&amp;PCC_MF_2022!F1506&amp;""&amp;PCC_MF_2022!G1506,IF(PCC_MF_2022!F1506&lt;&gt;"",PCC_MF_2022!D1506&amp;""&amp;PCC_MF_2022!E1506&amp;""&amp;PCC_MF_2022!F1506,IF(PCC_MF_2022!E1506&lt;&gt;"",PCC_MF_2022!D1506&amp;""&amp;PCC_MF_2022!E1506,IF(PCC_MF_2022!D1506="",LEFT(#REF!,1),PCC_MF_2022!D1506))))))</f>
        <v>704306</v>
      </c>
      <c r="D1506" s="146" t="s">
        <v>910</v>
      </c>
      <c r="E1506" s="146">
        <v>4</v>
      </c>
      <c r="F1506" s="146">
        <v>3</v>
      </c>
      <c r="G1506" s="146" t="s">
        <v>726</v>
      </c>
      <c r="H1506" s="146"/>
      <c r="I1506" s="146"/>
      <c r="J1506" s="96" t="s">
        <v>772</v>
      </c>
      <c r="K1506" s="132" t="s">
        <v>15</v>
      </c>
      <c r="L1506" s="159" t="s">
        <v>725</v>
      </c>
      <c r="M1506" s="73"/>
    </row>
    <row r="1507" spans="1:13" ht="14.4" x14ac:dyDescent="0.3">
      <c r="A1507" s="1"/>
      <c r="B1507" s="116" t="str">
        <f>IF(PCC_MF_2022!I1507&lt;&gt;"",PCC_MF_2022!D1507&amp;"."&amp;PCC_MF_2022!E1507&amp;"."&amp;PCC_MF_2022!F1507&amp;"."&amp;PCC_MF_2022!G1507&amp;"."&amp;PCC_MF_2022!H1507&amp;"."&amp;PCC_MF_2022!I1507,IF(PCC_MF_2022!H1507&lt;&gt;"",PCC_MF_2022!D1507&amp;"."&amp;PCC_MF_2022!E1507&amp;"."&amp;PCC_MF_2022!F1507&amp;"."&amp;PCC_MF_2022!G1507&amp;"."&amp;PCC_MF_2022!H1507, IF(PCC_MF_2022!G1507&lt;&gt;"",PCC_MF_2022!D1507&amp;"."&amp;PCC_MF_2022!E1507&amp;"."&amp;PCC_MF_2022!F1507&amp;"."&amp;PCC_MF_2022!G1507,IF(PCC_MF_2022!F1507&lt;&gt;"",PCC_MF_2022!D1507&amp;"."&amp;PCC_MF_2022!E1507&amp;"."&amp;PCC_MF_2022!F1507,IF(PCC_MF_2022!E1507&lt;&gt;"",PCC_MF_2022!D1507&amp;"."&amp;PCC_MF_2022!E1507,IF(PCC_MF_2022!D1507="",LEFT(#REF!,1),PCC_MF_2022!D1507))))))</f>
        <v>70.4.3.07</v>
      </c>
      <c r="C1507" s="128" t="str">
        <f>IF(PCC_MF_2022!I1507&lt;&gt;"",PCC_MF_2022!D1507&amp;""&amp;PCC_MF_2022!E1507&amp;""&amp;PCC_MF_2022!F1507&amp;""&amp;PCC_MF_2022!G1507&amp;""&amp;PCC_MF_2022!H1507&amp;""&amp;PCC_MF_2022!I1507,IF(PCC_MF_2022!H1507&lt;&gt;"",PCC_MF_2022!D1507&amp;""&amp;PCC_MF_2022!E1507&amp;""&amp;PCC_MF_2022!F1507&amp;""&amp;PCC_MF_2022!G1507&amp;""&amp;PCC_MF_2022!H1507, IF(PCC_MF_2022!G1507&lt;&gt;"",PCC_MF_2022!D1507&amp;""&amp;PCC_MF_2022!E1507&amp;""&amp;PCC_MF_2022!F1507&amp;""&amp;PCC_MF_2022!G1507,IF(PCC_MF_2022!F1507&lt;&gt;"",PCC_MF_2022!D1507&amp;""&amp;PCC_MF_2022!E1507&amp;""&amp;PCC_MF_2022!F1507,IF(PCC_MF_2022!E1507&lt;&gt;"",PCC_MF_2022!D1507&amp;""&amp;PCC_MF_2022!E1507,IF(PCC_MF_2022!D1507="",LEFT(#REF!,1),PCC_MF_2022!D1507))))))</f>
        <v>704307</v>
      </c>
      <c r="D1507" s="146" t="s">
        <v>910</v>
      </c>
      <c r="E1507" s="146">
        <v>4</v>
      </c>
      <c r="F1507" s="146">
        <v>3</v>
      </c>
      <c r="G1507" s="146" t="s">
        <v>93</v>
      </c>
      <c r="H1507" s="146"/>
      <c r="I1507" s="146"/>
      <c r="J1507" s="96" t="s">
        <v>773</v>
      </c>
      <c r="K1507" s="132" t="s">
        <v>15</v>
      </c>
      <c r="L1507" s="159" t="s">
        <v>725</v>
      </c>
      <c r="M1507" s="73"/>
    </row>
    <row r="1508" spans="1:13" ht="14.4" x14ac:dyDescent="0.3">
      <c r="A1508" s="1"/>
      <c r="B1508" s="116" t="str">
        <f>IF(PCC_MF_2022!I1508&lt;&gt;"",PCC_MF_2022!D1508&amp;"."&amp;PCC_MF_2022!E1508&amp;"."&amp;PCC_MF_2022!F1508&amp;"."&amp;PCC_MF_2022!G1508&amp;"."&amp;PCC_MF_2022!H1508&amp;"."&amp;PCC_MF_2022!I1508,IF(PCC_MF_2022!H1508&lt;&gt;"",PCC_MF_2022!D1508&amp;"."&amp;PCC_MF_2022!E1508&amp;"."&amp;PCC_MF_2022!F1508&amp;"."&amp;PCC_MF_2022!G1508&amp;"."&amp;PCC_MF_2022!H1508, IF(PCC_MF_2022!G1508&lt;&gt;"",PCC_MF_2022!D1508&amp;"."&amp;PCC_MF_2022!E1508&amp;"."&amp;PCC_MF_2022!F1508&amp;"."&amp;PCC_MF_2022!G1508,IF(PCC_MF_2022!F1508&lt;&gt;"",PCC_MF_2022!D1508&amp;"."&amp;PCC_MF_2022!E1508&amp;"."&amp;PCC_MF_2022!F1508,IF(PCC_MF_2022!E1508&lt;&gt;"",PCC_MF_2022!D1508&amp;"."&amp;PCC_MF_2022!E1508,IF(PCC_MF_2022!D1508="",LEFT(#REF!,1),PCC_MF_2022!D1508))))))</f>
        <v>70.4.3.08</v>
      </c>
      <c r="C1508" s="128" t="str">
        <f>IF(PCC_MF_2022!I1508&lt;&gt;"",PCC_MF_2022!D1508&amp;""&amp;PCC_MF_2022!E1508&amp;""&amp;PCC_MF_2022!F1508&amp;""&amp;PCC_MF_2022!G1508&amp;""&amp;PCC_MF_2022!H1508&amp;""&amp;PCC_MF_2022!I1508,IF(PCC_MF_2022!H1508&lt;&gt;"",PCC_MF_2022!D1508&amp;""&amp;PCC_MF_2022!E1508&amp;""&amp;PCC_MF_2022!F1508&amp;""&amp;PCC_MF_2022!G1508&amp;""&amp;PCC_MF_2022!H1508, IF(PCC_MF_2022!G1508&lt;&gt;"",PCC_MF_2022!D1508&amp;""&amp;PCC_MF_2022!E1508&amp;""&amp;PCC_MF_2022!F1508&amp;""&amp;PCC_MF_2022!G1508,IF(PCC_MF_2022!F1508&lt;&gt;"",PCC_MF_2022!D1508&amp;""&amp;PCC_MF_2022!E1508&amp;""&amp;PCC_MF_2022!F1508,IF(PCC_MF_2022!E1508&lt;&gt;"",PCC_MF_2022!D1508&amp;""&amp;PCC_MF_2022!E1508,IF(PCC_MF_2022!D1508="",LEFT(#REF!,1),PCC_MF_2022!D1508))))))</f>
        <v>704308</v>
      </c>
      <c r="D1508" s="146" t="s">
        <v>910</v>
      </c>
      <c r="E1508" s="146">
        <v>4</v>
      </c>
      <c r="F1508" s="146">
        <v>3</v>
      </c>
      <c r="G1508" s="146" t="s">
        <v>103</v>
      </c>
      <c r="H1508" s="146"/>
      <c r="I1508" s="146"/>
      <c r="J1508" s="96" t="s">
        <v>774</v>
      </c>
      <c r="K1508" s="132" t="s">
        <v>15</v>
      </c>
      <c r="L1508" s="159" t="s">
        <v>725</v>
      </c>
      <c r="M1508" s="73"/>
    </row>
    <row r="1509" spans="1:13" ht="14.4" x14ac:dyDescent="0.3">
      <c r="A1509" s="1"/>
      <c r="B1509" s="116" t="str">
        <f>IF(PCC_MF_2022!I1509&lt;&gt;"",PCC_MF_2022!D1509&amp;"."&amp;PCC_MF_2022!E1509&amp;"."&amp;PCC_MF_2022!F1509&amp;"."&amp;PCC_MF_2022!G1509&amp;"."&amp;PCC_MF_2022!H1509&amp;"."&amp;PCC_MF_2022!I1509,IF(PCC_MF_2022!H1509&lt;&gt;"",PCC_MF_2022!D1509&amp;"."&amp;PCC_MF_2022!E1509&amp;"."&amp;PCC_MF_2022!F1509&amp;"."&amp;PCC_MF_2022!G1509&amp;"."&amp;PCC_MF_2022!H1509, IF(PCC_MF_2022!G1509&lt;&gt;"",PCC_MF_2022!D1509&amp;"."&amp;PCC_MF_2022!E1509&amp;"."&amp;PCC_MF_2022!F1509&amp;"."&amp;PCC_MF_2022!G1509,IF(PCC_MF_2022!F1509&lt;&gt;"",PCC_MF_2022!D1509&amp;"."&amp;PCC_MF_2022!E1509&amp;"."&amp;PCC_MF_2022!F1509,IF(PCC_MF_2022!E1509&lt;&gt;"",PCC_MF_2022!D1509&amp;"."&amp;PCC_MF_2022!E1509,IF(PCC_MF_2022!D1509="",LEFT(#REF!,1),PCC_MF_2022!D1509))))))</f>
        <v>70.4.3.09</v>
      </c>
      <c r="C1509" s="128" t="str">
        <f>IF(PCC_MF_2022!I1509&lt;&gt;"",PCC_MF_2022!D1509&amp;""&amp;PCC_MF_2022!E1509&amp;""&amp;PCC_MF_2022!F1509&amp;""&amp;PCC_MF_2022!G1509&amp;""&amp;PCC_MF_2022!H1509&amp;""&amp;PCC_MF_2022!I1509,IF(PCC_MF_2022!H1509&lt;&gt;"",PCC_MF_2022!D1509&amp;""&amp;PCC_MF_2022!E1509&amp;""&amp;PCC_MF_2022!F1509&amp;""&amp;PCC_MF_2022!G1509&amp;""&amp;PCC_MF_2022!H1509, IF(PCC_MF_2022!G1509&lt;&gt;"",PCC_MF_2022!D1509&amp;""&amp;PCC_MF_2022!E1509&amp;""&amp;PCC_MF_2022!F1509&amp;""&amp;PCC_MF_2022!G1509,IF(PCC_MF_2022!F1509&lt;&gt;"",PCC_MF_2022!D1509&amp;""&amp;PCC_MF_2022!E1509&amp;""&amp;PCC_MF_2022!F1509,IF(PCC_MF_2022!E1509&lt;&gt;"",PCC_MF_2022!D1509&amp;""&amp;PCC_MF_2022!E1509,IF(PCC_MF_2022!D1509="",LEFT(#REF!,1),PCC_MF_2022!D1509))))))</f>
        <v>704309</v>
      </c>
      <c r="D1509" s="146" t="s">
        <v>910</v>
      </c>
      <c r="E1509" s="146">
        <v>4</v>
      </c>
      <c r="F1509" s="146">
        <v>3</v>
      </c>
      <c r="G1509" s="146" t="s">
        <v>107</v>
      </c>
      <c r="H1509" s="146"/>
      <c r="I1509" s="146"/>
      <c r="J1509" s="96" t="s">
        <v>775</v>
      </c>
      <c r="K1509" s="132" t="s">
        <v>15</v>
      </c>
      <c r="L1509" s="159" t="s">
        <v>725</v>
      </c>
      <c r="M1509" s="73"/>
    </row>
    <row r="1510" spans="1:13" ht="14.4" x14ac:dyDescent="0.3">
      <c r="A1510" s="1"/>
      <c r="B1510" s="116" t="str">
        <f>IF(PCC_MF_2022!I1510&lt;&gt;"",PCC_MF_2022!D1510&amp;"."&amp;PCC_MF_2022!E1510&amp;"."&amp;PCC_MF_2022!F1510&amp;"."&amp;PCC_MF_2022!G1510&amp;"."&amp;PCC_MF_2022!H1510&amp;"."&amp;PCC_MF_2022!I1510,IF(PCC_MF_2022!H1510&lt;&gt;"",PCC_MF_2022!D1510&amp;"."&amp;PCC_MF_2022!E1510&amp;"."&amp;PCC_MF_2022!F1510&amp;"."&amp;PCC_MF_2022!G1510&amp;"."&amp;PCC_MF_2022!H1510, IF(PCC_MF_2022!G1510&lt;&gt;"",PCC_MF_2022!D1510&amp;"."&amp;PCC_MF_2022!E1510&amp;"."&amp;PCC_MF_2022!F1510&amp;"."&amp;PCC_MF_2022!G1510,IF(PCC_MF_2022!F1510&lt;&gt;"",PCC_MF_2022!D1510&amp;"."&amp;PCC_MF_2022!E1510&amp;"."&amp;PCC_MF_2022!F1510,IF(PCC_MF_2022!E1510&lt;&gt;"",PCC_MF_2022!D1510&amp;"."&amp;PCC_MF_2022!E1510,IF(PCC_MF_2022!D1510="",LEFT(#REF!,1),PCC_MF_2022!D1510))))))</f>
        <v>70.4.3.10</v>
      </c>
      <c r="C1510" s="128" t="str">
        <f>IF(PCC_MF_2022!I1510&lt;&gt;"",PCC_MF_2022!D1510&amp;""&amp;PCC_MF_2022!E1510&amp;""&amp;PCC_MF_2022!F1510&amp;""&amp;PCC_MF_2022!G1510&amp;""&amp;PCC_MF_2022!H1510&amp;""&amp;PCC_MF_2022!I1510,IF(PCC_MF_2022!H1510&lt;&gt;"",PCC_MF_2022!D1510&amp;""&amp;PCC_MF_2022!E1510&amp;""&amp;PCC_MF_2022!F1510&amp;""&amp;PCC_MF_2022!G1510&amp;""&amp;PCC_MF_2022!H1510, IF(PCC_MF_2022!G1510&lt;&gt;"",PCC_MF_2022!D1510&amp;""&amp;PCC_MF_2022!E1510&amp;""&amp;PCC_MF_2022!F1510&amp;""&amp;PCC_MF_2022!G1510,IF(PCC_MF_2022!F1510&lt;&gt;"",PCC_MF_2022!D1510&amp;""&amp;PCC_MF_2022!E1510&amp;""&amp;PCC_MF_2022!F1510,IF(PCC_MF_2022!E1510&lt;&gt;"",PCC_MF_2022!D1510&amp;""&amp;PCC_MF_2022!E1510,IF(PCC_MF_2022!D1510="",LEFT(#REF!,1),PCC_MF_2022!D1510))))))</f>
        <v>704310</v>
      </c>
      <c r="D1510" s="146" t="s">
        <v>910</v>
      </c>
      <c r="E1510" s="146">
        <v>4</v>
      </c>
      <c r="F1510" s="146">
        <v>3</v>
      </c>
      <c r="G1510" s="146" t="s">
        <v>1035</v>
      </c>
      <c r="H1510" s="146"/>
      <c r="I1510" s="146"/>
      <c r="J1510" s="96" t="s">
        <v>776</v>
      </c>
      <c r="K1510" s="132" t="s">
        <v>15</v>
      </c>
      <c r="L1510" s="159" t="s">
        <v>725</v>
      </c>
      <c r="M1510" s="73"/>
    </row>
    <row r="1511" spans="1:13" ht="14.4" x14ac:dyDescent="0.3">
      <c r="A1511" s="1"/>
      <c r="B1511" s="116" t="str">
        <f>IF(PCC_MF_2022!I1511&lt;&gt;"",PCC_MF_2022!D1511&amp;"."&amp;PCC_MF_2022!E1511&amp;"."&amp;PCC_MF_2022!F1511&amp;"."&amp;PCC_MF_2022!G1511&amp;"."&amp;PCC_MF_2022!H1511&amp;"."&amp;PCC_MF_2022!I1511,IF(PCC_MF_2022!H1511&lt;&gt;"",PCC_MF_2022!D1511&amp;"."&amp;PCC_MF_2022!E1511&amp;"."&amp;PCC_MF_2022!F1511&amp;"."&amp;PCC_MF_2022!G1511&amp;"."&amp;PCC_MF_2022!H1511, IF(PCC_MF_2022!G1511&lt;&gt;"",PCC_MF_2022!D1511&amp;"."&amp;PCC_MF_2022!E1511&amp;"."&amp;PCC_MF_2022!F1511&amp;"."&amp;PCC_MF_2022!G1511,IF(PCC_MF_2022!F1511&lt;&gt;"",PCC_MF_2022!D1511&amp;"."&amp;PCC_MF_2022!E1511&amp;"."&amp;PCC_MF_2022!F1511,IF(PCC_MF_2022!E1511&lt;&gt;"",PCC_MF_2022!D1511&amp;"."&amp;PCC_MF_2022!E1511,IF(PCC_MF_2022!D1511="",LEFT(#REF!,1),PCC_MF_2022!D1511))))))</f>
        <v>70.4.3.99</v>
      </c>
      <c r="C1511" s="128" t="str">
        <f>IF(PCC_MF_2022!I1511&lt;&gt;"",PCC_MF_2022!D1511&amp;""&amp;PCC_MF_2022!E1511&amp;""&amp;PCC_MF_2022!F1511&amp;""&amp;PCC_MF_2022!G1511&amp;""&amp;PCC_MF_2022!H1511&amp;""&amp;PCC_MF_2022!I1511,IF(PCC_MF_2022!H1511&lt;&gt;"",PCC_MF_2022!D1511&amp;""&amp;PCC_MF_2022!E1511&amp;""&amp;PCC_MF_2022!F1511&amp;""&amp;PCC_MF_2022!G1511&amp;""&amp;PCC_MF_2022!H1511, IF(PCC_MF_2022!G1511&lt;&gt;"",PCC_MF_2022!D1511&amp;""&amp;PCC_MF_2022!E1511&amp;""&amp;PCC_MF_2022!F1511&amp;""&amp;PCC_MF_2022!G1511,IF(PCC_MF_2022!F1511&lt;&gt;"",PCC_MF_2022!D1511&amp;""&amp;PCC_MF_2022!E1511&amp;""&amp;PCC_MF_2022!F1511,IF(PCC_MF_2022!E1511&lt;&gt;"",PCC_MF_2022!D1511&amp;""&amp;PCC_MF_2022!E1511,IF(PCC_MF_2022!D1511="",LEFT(#REF!,1),PCC_MF_2022!D1511))))))</f>
        <v>704399</v>
      </c>
      <c r="D1511" s="146" t="s">
        <v>910</v>
      </c>
      <c r="E1511" s="146">
        <v>4</v>
      </c>
      <c r="F1511" s="146">
        <v>3</v>
      </c>
      <c r="G1511" s="146" t="s">
        <v>1003</v>
      </c>
      <c r="H1511" s="146"/>
      <c r="I1511" s="146"/>
      <c r="J1511" s="96" t="s">
        <v>598</v>
      </c>
      <c r="K1511" s="132" t="s">
        <v>15</v>
      </c>
      <c r="L1511" s="159" t="s">
        <v>725</v>
      </c>
      <c r="M1511" s="73"/>
    </row>
    <row r="1512" spans="1:13" ht="14.4" x14ac:dyDescent="0.3">
      <c r="A1512" s="1"/>
      <c r="B1512" s="116" t="str">
        <f>IF(PCC_MF_2022!I1512&lt;&gt;"",PCC_MF_2022!D1512&amp;"."&amp;PCC_MF_2022!E1512&amp;"."&amp;PCC_MF_2022!F1512&amp;"."&amp;PCC_MF_2022!G1512&amp;"."&amp;PCC_MF_2022!H1512&amp;"."&amp;PCC_MF_2022!I1512,IF(PCC_MF_2022!H1512&lt;&gt;"",PCC_MF_2022!D1512&amp;"."&amp;PCC_MF_2022!E1512&amp;"."&amp;PCC_MF_2022!F1512&amp;"."&amp;PCC_MF_2022!G1512&amp;"."&amp;PCC_MF_2022!H1512, IF(PCC_MF_2022!G1512&lt;&gt;"",PCC_MF_2022!D1512&amp;"."&amp;PCC_MF_2022!E1512&amp;"."&amp;PCC_MF_2022!F1512&amp;"."&amp;PCC_MF_2022!G1512,IF(PCC_MF_2022!F1512&lt;&gt;"",PCC_MF_2022!D1512&amp;"."&amp;PCC_MF_2022!E1512&amp;"."&amp;PCC_MF_2022!F1512,IF(PCC_MF_2022!E1512&lt;&gt;"",PCC_MF_2022!D1512&amp;"."&amp;PCC_MF_2022!E1512,IF(PCC_MF_2022!D1512="",LEFT(#REF!,1),PCC_MF_2022!D1512))))))</f>
        <v>70.4.4</v>
      </c>
      <c r="C1512" s="128" t="str">
        <f>IF(PCC_MF_2022!I1512&lt;&gt;"",PCC_MF_2022!D1512&amp;""&amp;PCC_MF_2022!E1512&amp;""&amp;PCC_MF_2022!F1512&amp;""&amp;PCC_MF_2022!G1512&amp;""&amp;PCC_MF_2022!H1512&amp;""&amp;PCC_MF_2022!I1512,IF(PCC_MF_2022!H1512&lt;&gt;"",PCC_MF_2022!D1512&amp;""&amp;PCC_MF_2022!E1512&amp;""&amp;PCC_MF_2022!F1512&amp;""&amp;PCC_MF_2022!G1512&amp;""&amp;PCC_MF_2022!H1512, IF(PCC_MF_2022!G1512&lt;&gt;"",PCC_MF_2022!D1512&amp;""&amp;PCC_MF_2022!E1512&amp;""&amp;PCC_MF_2022!F1512&amp;""&amp;PCC_MF_2022!G1512,IF(PCC_MF_2022!F1512&lt;&gt;"",PCC_MF_2022!D1512&amp;""&amp;PCC_MF_2022!E1512&amp;""&amp;PCC_MF_2022!F1512,IF(PCC_MF_2022!E1512&lt;&gt;"",PCC_MF_2022!D1512&amp;""&amp;PCC_MF_2022!E1512,IF(PCC_MF_2022!D1512="",LEFT(#REF!,1),PCC_MF_2022!D1512))))))</f>
        <v>7044</v>
      </c>
      <c r="D1512" s="146" t="s">
        <v>910</v>
      </c>
      <c r="E1512" s="146">
        <v>4</v>
      </c>
      <c r="F1512" s="146" t="s">
        <v>61</v>
      </c>
      <c r="G1512" s="146"/>
      <c r="H1512" s="146"/>
      <c r="I1512" s="146"/>
      <c r="J1512" s="92" t="s">
        <v>179</v>
      </c>
      <c r="K1512" s="132" t="s">
        <v>13</v>
      </c>
      <c r="L1512" s="159"/>
      <c r="M1512" s="73"/>
    </row>
    <row r="1513" spans="1:13" ht="14.4" x14ac:dyDescent="0.3">
      <c r="A1513" s="1"/>
      <c r="B1513" s="116" t="str">
        <f>IF(PCC_MF_2022!I1513&lt;&gt;"",PCC_MF_2022!D1513&amp;"."&amp;PCC_MF_2022!E1513&amp;"."&amp;PCC_MF_2022!F1513&amp;"."&amp;PCC_MF_2022!G1513&amp;"."&amp;PCC_MF_2022!H1513&amp;"."&amp;PCC_MF_2022!I1513,IF(PCC_MF_2022!H1513&lt;&gt;"",PCC_MF_2022!D1513&amp;"."&amp;PCC_MF_2022!E1513&amp;"."&amp;PCC_MF_2022!F1513&amp;"."&amp;PCC_MF_2022!G1513&amp;"."&amp;PCC_MF_2022!H1513, IF(PCC_MF_2022!G1513&lt;&gt;"",PCC_MF_2022!D1513&amp;"."&amp;PCC_MF_2022!E1513&amp;"."&amp;PCC_MF_2022!F1513&amp;"."&amp;PCC_MF_2022!G1513,IF(PCC_MF_2022!F1513&lt;&gt;"",PCC_MF_2022!D1513&amp;"."&amp;PCC_MF_2022!E1513&amp;"."&amp;PCC_MF_2022!F1513,IF(PCC_MF_2022!E1513&lt;&gt;"",PCC_MF_2022!D1513&amp;"."&amp;PCC_MF_2022!E1513,IF(PCC_MF_2022!D1513="",LEFT(#REF!,1),PCC_MF_2022!D1513))))))</f>
        <v>70.4.4.1</v>
      </c>
      <c r="C1513" s="128" t="str">
        <f>IF(PCC_MF_2022!I1513&lt;&gt;"",PCC_MF_2022!D1513&amp;""&amp;PCC_MF_2022!E1513&amp;""&amp;PCC_MF_2022!F1513&amp;""&amp;PCC_MF_2022!G1513&amp;""&amp;PCC_MF_2022!H1513&amp;""&amp;PCC_MF_2022!I1513,IF(PCC_MF_2022!H1513&lt;&gt;"",PCC_MF_2022!D1513&amp;""&amp;PCC_MF_2022!E1513&amp;""&amp;PCC_MF_2022!F1513&amp;""&amp;PCC_MF_2022!G1513&amp;""&amp;PCC_MF_2022!H1513, IF(PCC_MF_2022!G1513&lt;&gt;"",PCC_MF_2022!D1513&amp;""&amp;PCC_MF_2022!E1513&amp;""&amp;PCC_MF_2022!F1513&amp;""&amp;PCC_MF_2022!G1513,IF(PCC_MF_2022!F1513&lt;&gt;"",PCC_MF_2022!D1513&amp;""&amp;PCC_MF_2022!E1513&amp;""&amp;PCC_MF_2022!F1513,IF(PCC_MF_2022!E1513&lt;&gt;"",PCC_MF_2022!D1513&amp;""&amp;PCC_MF_2022!E1513,IF(PCC_MF_2022!D1513="",LEFT(#REF!,1),PCC_MF_2022!D1513))))))</f>
        <v>70441</v>
      </c>
      <c r="D1513" s="146" t="s">
        <v>910</v>
      </c>
      <c r="E1513" s="146">
        <v>4</v>
      </c>
      <c r="F1513" s="146">
        <v>4</v>
      </c>
      <c r="G1513" s="146" t="s">
        <v>54</v>
      </c>
      <c r="H1513" s="146"/>
      <c r="I1513" s="146"/>
      <c r="J1513" s="96" t="s">
        <v>316</v>
      </c>
      <c r="K1513" s="132" t="s">
        <v>15</v>
      </c>
      <c r="L1513" s="159" t="s">
        <v>725</v>
      </c>
      <c r="M1513" s="73"/>
    </row>
    <row r="1514" spans="1:13" ht="14.4" x14ac:dyDescent="0.3">
      <c r="A1514" s="1"/>
      <c r="B1514" s="116" t="str">
        <f>IF(PCC_MF_2022!I1514&lt;&gt;"",PCC_MF_2022!D1514&amp;"."&amp;PCC_MF_2022!E1514&amp;"."&amp;PCC_MF_2022!F1514&amp;"."&amp;PCC_MF_2022!G1514&amp;"."&amp;PCC_MF_2022!H1514&amp;"."&amp;PCC_MF_2022!I1514,IF(PCC_MF_2022!H1514&lt;&gt;"",PCC_MF_2022!D1514&amp;"."&amp;PCC_MF_2022!E1514&amp;"."&amp;PCC_MF_2022!F1514&amp;"."&amp;PCC_MF_2022!G1514&amp;"."&amp;PCC_MF_2022!H1514, IF(PCC_MF_2022!G1514&lt;&gt;"",PCC_MF_2022!D1514&amp;"."&amp;PCC_MF_2022!E1514&amp;"."&amp;PCC_MF_2022!F1514&amp;"."&amp;PCC_MF_2022!G1514,IF(PCC_MF_2022!F1514&lt;&gt;"",PCC_MF_2022!D1514&amp;"."&amp;PCC_MF_2022!E1514&amp;"."&amp;PCC_MF_2022!F1514,IF(PCC_MF_2022!E1514&lt;&gt;"",PCC_MF_2022!D1514&amp;"."&amp;PCC_MF_2022!E1514,IF(PCC_MF_2022!D1514="",LEFT(#REF!,1),PCC_MF_2022!D1514))))))</f>
        <v>70.4.4.2</v>
      </c>
      <c r="C1514" s="128" t="str">
        <f>IF(PCC_MF_2022!I1514&lt;&gt;"",PCC_MF_2022!D1514&amp;""&amp;PCC_MF_2022!E1514&amp;""&amp;PCC_MF_2022!F1514&amp;""&amp;PCC_MF_2022!G1514&amp;""&amp;PCC_MF_2022!H1514&amp;""&amp;PCC_MF_2022!I1514,IF(PCC_MF_2022!H1514&lt;&gt;"",PCC_MF_2022!D1514&amp;""&amp;PCC_MF_2022!E1514&amp;""&amp;PCC_MF_2022!F1514&amp;""&amp;PCC_MF_2022!G1514&amp;""&amp;PCC_MF_2022!H1514, IF(PCC_MF_2022!G1514&lt;&gt;"",PCC_MF_2022!D1514&amp;""&amp;PCC_MF_2022!E1514&amp;""&amp;PCC_MF_2022!F1514&amp;""&amp;PCC_MF_2022!G1514,IF(PCC_MF_2022!F1514&lt;&gt;"",PCC_MF_2022!D1514&amp;""&amp;PCC_MF_2022!E1514&amp;""&amp;PCC_MF_2022!F1514,IF(PCC_MF_2022!E1514&lt;&gt;"",PCC_MF_2022!D1514&amp;""&amp;PCC_MF_2022!E1514,IF(PCC_MF_2022!D1514="",LEFT(#REF!,1),PCC_MF_2022!D1514))))))</f>
        <v>70442</v>
      </c>
      <c r="D1514" s="146" t="s">
        <v>910</v>
      </c>
      <c r="E1514" s="146">
        <v>4</v>
      </c>
      <c r="F1514" s="146">
        <v>4</v>
      </c>
      <c r="G1514" s="146" t="s">
        <v>23</v>
      </c>
      <c r="H1514" s="146"/>
      <c r="I1514" s="146"/>
      <c r="J1514" s="96" t="s">
        <v>777</v>
      </c>
      <c r="K1514" s="132" t="s">
        <v>15</v>
      </c>
      <c r="L1514" s="159" t="s">
        <v>725</v>
      </c>
      <c r="M1514" s="73"/>
    </row>
    <row r="1515" spans="1:13" ht="14.4" x14ac:dyDescent="0.3">
      <c r="A1515" s="1"/>
      <c r="B1515" s="116" t="str">
        <f>IF(PCC_MF_2022!I1515&lt;&gt;"",PCC_MF_2022!D1515&amp;"."&amp;PCC_MF_2022!E1515&amp;"."&amp;PCC_MF_2022!F1515&amp;"."&amp;PCC_MF_2022!G1515&amp;"."&amp;PCC_MF_2022!H1515&amp;"."&amp;PCC_MF_2022!I1515,IF(PCC_MF_2022!H1515&lt;&gt;"",PCC_MF_2022!D1515&amp;"."&amp;PCC_MF_2022!E1515&amp;"."&amp;PCC_MF_2022!F1515&amp;"."&amp;PCC_MF_2022!G1515&amp;"."&amp;PCC_MF_2022!H1515, IF(PCC_MF_2022!G1515&lt;&gt;"",PCC_MF_2022!D1515&amp;"."&amp;PCC_MF_2022!E1515&amp;"."&amp;PCC_MF_2022!F1515&amp;"."&amp;PCC_MF_2022!G1515,IF(PCC_MF_2022!F1515&lt;&gt;"",PCC_MF_2022!D1515&amp;"."&amp;PCC_MF_2022!E1515&amp;"."&amp;PCC_MF_2022!F1515,IF(PCC_MF_2022!E1515&lt;&gt;"",PCC_MF_2022!D1515&amp;"."&amp;PCC_MF_2022!E1515,IF(PCC_MF_2022!D1515="",LEFT(#REF!,1),PCC_MF_2022!D1515))))))</f>
        <v>70.4.4.3</v>
      </c>
      <c r="C1515" s="128" t="str">
        <f>IF(PCC_MF_2022!I1515&lt;&gt;"",PCC_MF_2022!D1515&amp;""&amp;PCC_MF_2022!E1515&amp;""&amp;PCC_MF_2022!F1515&amp;""&amp;PCC_MF_2022!G1515&amp;""&amp;PCC_MF_2022!H1515&amp;""&amp;PCC_MF_2022!I1515,IF(PCC_MF_2022!H1515&lt;&gt;"",PCC_MF_2022!D1515&amp;""&amp;PCC_MF_2022!E1515&amp;""&amp;PCC_MF_2022!F1515&amp;""&amp;PCC_MF_2022!G1515&amp;""&amp;PCC_MF_2022!H1515, IF(PCC_MF_2022!G1515&lt;&gt;"",PCC_MF_2022!D1515&amp;""&amp;PCC_MF_2022!E1515&amp;""&amp;PCC_MF_2022!F1515&amp;""&amp;PCC_MF_2022!G1515,IF(PCC_MF_2022!F1515&lt;&gt;"",PCC_MF_2022!D1515&amp;""&amp;PCC_MF_2022!E1515&amp;""&amp;PCC_MF_2022!F1515,IF(PCC_MF_2022!E1515&lt;&gt;"",PCC_MF_2022!D1515&amp;""&amp;PCC_MF_2022!E1515,IF(PCC_MF_2022!D1515="",LEFT(#REF!,1),PCC_MF_2022!D1515))))))</f>
        <v>70443</v>
      </c>
      <c r="D1515" s="146" t="s">
        <v>910</v>
      </c>
      <c r="E1515" s="146">
        <v>4</v>
      </c>
      <c r="F1515" s="146">
        <v>4</v>
      </c>
      <c r="G1515" s="146" t="s">
        <v>18</v>
      </c>
      <c r="H1515" s="146"/>
      <c r="I1515" s="146"/>
      <c r="J1515" s="96" t="s">
        <v>778</v>
      </c>
      <c r="K1515" s="132" t="s">
        <v>15</v>
      </c>
      <c r="L1515" s="159" t="s">
        <v>725</v>
      </c>
      <c r="M1515" s="73"/>
    </row>
    <row r="1516" spans="1:13" ht="14.4" x14ac:dyDescent="0.3">
      <c r="A1516" s="1"/>
      <c r="B1516" s="116" t="str">
        <f>IF(PCC_MF_2022!I1516&lt;&gt;"",PCC_MF_2022!D1516&amp;"."&amp;PCC_MF_2022!E1516&amp;"."&amp;PCC_MF_2022!F1516&amp;"."&amp;PCC_MF_2022!G1516&amp;"."&amp;PCC_MF_2022!H1516&amp;"."&amp;PCC_MF_2022!I1516,IF(PCC_MF_2022!H1516&lt;&gt;"",PCC_MF_2022!D1516&amp;"."&amp;PCC_MF_2022!E1516&amp;"."&amp;PCC_MF_2022!F1516&amp;"."&amp;PCC_MF_2022!G1516&amp;"."&amp;PCC_MF_2022!H1516, IF(PCC_MF_2022!G1516&lt;&gt;"",PCC_MF_2022!D1516&amp;"."&amp;PCC_MF_2022!E1516&amp;"."&amp;PCC_MF_2022!F1516&amp;"."&amp;PCC_MF_2022!G1516,IF(PCC_MF_2022!F1516&lt;&gt;"",PCC_MF_2022!D1516&amp;"."&amp;PCC_MF_2022!E1516&amp;"."&amp;PCC_MF_2022!F1516,IF(PCC_MF_2022!E1516&lt;&gt;"",PCC_MF_2022!D1516&amp;"."&amp;PCC_MF_2022!E1516,IF(PCC_MF_2022!D1516="",LEFT(#REF!,1),PCC_MF_2022!D1516))))))</f>
        <v>70.4.4.4</v>
      </c>
      <c r="C1516" s="128" t="str">
        <f>IF(PCC_MF_2022!I1516&lt;&gt;"",PCC_MF_2022!D1516&amp;""&amp;PCC_MF_2022!E1516&amp;""&amp;PCC_MF_2022!F1516&amp;""&amp;PCC_MF_2022!G1516&amp;""&amp;PCC_MF_2022!H1516&amp;""&amp;PCC_MF_2022!I1516,IF(PCC_MF_2022!H1516&lt;&gt;"",PCC_MF_2022!D1516&amp;""&amp;PCC_MF_2022!E1516&amp;""&amp;PCC_MF_2022!F1516&amp;""&amp;PCC_MF_2022!G1516&amp;""&amp;PCC_MF_2022!H1516, IF(PCC_MF_2022!G1516&lt;&gt;"",PCC_MF_2022!D1516&amp;""&amp;PCC_MF_2022!E1516&amp;""&amp;PCC_MF_2022!F1516&amp;""&amp;PCC_MF_2022!G1516,IF(PCC_MF_2022!F1516&lt;&gt;"",PCC_MF_2022!D1516&amp;""&amp;PCC_MF_2022!E1516&amp;""&amp;PCC_MF_2022!F1516,IF(PCC_MF_2022!E1516&lt;&gt;"",PCC_MF_2022!D1516&amp;""&amp;PCC_MF_2022!E1516,IF(PCC_MF_2022!D1516="",LEFT(#REF!,1),PCC_MF_2022!D1516))))))</f>
        <v>70444</v>
      </c>
      <c r="D1516" s="146" t="s">
        <v>910</v>
      </c>
      <c r="E1516" s="146">
        <v>4</v>
      </c>
      <c r="F1516" s="146">
        <v>4</v>
      </c>
      <c r="G1516" s="146" t="s">
        <v>61</v>
      </c>
      <c r="H1516" s="146"/>
      <c r="I1516" s="146"/>
      <c r="J1516" s="96" t="s">
        <v>779</v>
      </c>
      <c r="K1516" s="132" t="s">
        <v>15</v>
      </c>
      <c r="L1516" s="159" t="s">
        <v>725</v>
      </c>
      <c r="M1516" s="73"/>
    </row>
    <row r="1517" spans="1:13" ht="14.4" x14ac:dyDescent="0.3">
      <c r="A1517" s="1"/>
      <c r="B1517" s="116" t="str">
        <f>IF(PCC_MF_2022!I1517&lt;&gt;"",PCC_MF_2022!D1517&amp;"."&amp;PCC_MF_2022!E1517&amp;"."&amp;PCC_MF_2022!F1517&amp;"."&amp;PCC_MF_2022!G1517&amp;"."&amp;PCC_MF_2022!H1517&amp;"."&amp;PCC_MF_2022!I1517,IF(PCC_MF_2022!H1517&lt;&gt;"",PCC_MF_2022!D1517&amp;"."&amp;PCC_MF_2022!E1517&amp;"."&amp;PCC_MF_2022!F1517&amp;"."&amp;PCC_MF_2022!G1517&amp;"."&amp;PCC_MF_2022!H1517, IF(PCC_MF_2022!G1517&lt;&gt;"",PCC_MF_2022!D1517&amp;"."&amp;PCC_MF_2022!E1517&amp;"."&amp;PCC_MF_2022!F1517&amp;"."&amp;PCC_MF_2022!G1517,IF(PCC_MF_2022!F1517&lt;&gt;"",PCC_MF_2022!D1517&amp;"."&amp;PCC_MF_2022!E1517&amp;"."&amp;PCC_MF_2022!F1517,IF(PCC_MF_2022!E1517&lt;&gt;"",PCC_MF_2022!D1517&amp;"."&amp;PCC_MF_2022!E1517,IF(PCC_MF_2022!D1517="",LEFT(#REF!,1),PCC_MF_2022!D1517))))))</f>
        <v>70.4.4.9</v>
      </c>
      <c r="C1517" s="128" t="str">
        <f>IF(PCC_MF_2022!I1517&lt;&gt;"",PCC_MF_2022!D1517&amp;""&amp;PCC_MF_2022!E1517&amp;""&amp;PCC_MF_2022!F1517&amp;""&amp;PCC_MF_2022!G1517&amp;""&amp;PCC_MF_2022!H1517&amp;""&amp;PCC_MF_2022!I1517,IF(PCC_MF_2022!H1517&lt;&gt;"",PCC_MF_2022!D1517&amp;""&amp;PCC_MF_2022!E1517&amp;""&amp;PCC_MF_2022!F1517&amp;""&amp;PCC_MF_2022!G1517&amp;""&amp;PCC_MF_2022!H1517, IF(PCC_MF_2022!G1517&lt;&gt;"",PCC_MF_2022!D1517&amp;""&amp;PCC_MF_2022!E1517&amp;""&amp;PCC_MF_2022!F1517&amp;""&amp;PCC_MF_2022!G1517,IF(PCC_MF_2022!F1517&lt;&gt;"",PCC_MF_2022!D1517&amp;""&amp;PCC_MF_2022!E1517&amp;""&amp;PCC_MF_2022!F1517,IF(PCC_MF_2022!E1517&lt;&gt;"",PCC_MF_2022!D1517&amp;""&amp;PCC_MF_2022!E1517,IF(PCC_MF_2022!D1517="",LEFT(#REF!,1),PCC_MF_2022!D1517))))))</f>
        <v>70449</v>
      </c>
      <c r="D1517" s="146" t="s">
        <v>910</v>
      </c>
      <c r="E1517" s="146">
        <v>4</v>
      </c>
      <c r="F1517" s="146">
        <v>4</v>
      </c>
      <c r="G1517" s="146" t="s">
        <v>80</v>
      </c>
      <c r="H1517" s="146"/>
      <c r="I1517" s="146"/>
      <c r="J1517" s="96" t="s">
        <v>780</v>
      </c>
      <c r="K1517" s="132" t="s">
        <v>15</v>
      </c>
      <c r="L1517" s="159" t="s">
        <v>725</v>
      </c>
      <c r="M1517" s="73"/>
    </row>
    <row r="1518" spans="1:13" ht="14.4" x14ac:dyDescent="0.3">
      <c r="A1518" s="1"/>
      <c r="B1518" s="116" t="str">
        <f>IF(PCC_MF_2022!I1518&lt;&gt;"",PCC_MF_2022!D1518&amp;"."&amp;PCC_MF_2022!E1518&amp;"."&amp;PCC_MF_2022!F1518&amp;"."&amp;PCC_MF_2022!G1518&amp;"."&amp;PCC_MF_2022!H1518&amp;"."&amp;PCC_MF_2022!I1518,IF(PCC_MF_2022!H1518&lt;&gt;"",PCC_MF_2022!D1518&amp;"."&amp;PCC_MF_2022!E1518&amp;"."&amp;PCC_MF_2022!F1518&amp;"."&amp;PCC_MF_2022!G1518&amp;"."&amp;PCC_MF_2022!H1518, IF(PCC_MF_2022!G1518&lt;&gt;"",PCC_MF_2022!D1518&amp;"."&amp;PCC_MF_2022!E1518&amp;"."&amp;PCC_MF_2022!F1518&amp;"."&amp;PCC_MF_2022!G1518,IF(PCC_MF_2022!F1518&lt;&gt;"",PCC_MF_2022!D1518&amp;"."&amp;PCC_MF_2022!E1518&amp;"."&amp;PCC_MF_2022!F1518,IF(PCC_MF_2022!E1518&lt;&gt;"",PCC_MF_2022!D1518&amp;"."&amp;PCC_MF_2022!E1518,IF(PCC_MF_2022!D1518="",LEFT(#REF!,1),PCC_MF_2022!D1518))))))</f>
        <v>71</v>
      </c>
      <c r="C1518" s="128" t="str">
        <f>IF(PCC_MF_2022!I1518&lt;&gt;"",PCC_MF_2022!D1518&amp;""&amp;PCC_MF_2022!E1518&amp;""&amp;PCC_MF_2022!F1518&amp;""&amp;PCC_MF_2022!G1518&amp;""&amp;PCC_MF_2022!H1518&amp;""&amp;PCC_MF_2022!I1518,IF(PCC_MF_2022!H1518&lt;&gt;"",PCC_MF_2022!D1518&amp;""&amp;PCC_MF_2022!E1518&amp;""&amp;PCC_MF_2022!F1518&amp;""&amp;PCC_MF_2022!G1518&amp;""&amp;PCC_MF_2022!H1518, IF(PCC_MF_2022!G1518&lt;&gt;"",PCC_MF_2022!D1518&amp;""&amp;PCC_MF_2022!E1518&amp;""&amp;PCC_MF_2022!F1518&amp;""&amp;PCC_MF_2022!G1518,IF(PCC_MF_2022!F1518&lt;&gt;"",PCC_MF_2022!D1518&amp;""&amp;PCC_MF_2022!E1518&amp;""&amp;PCC_MF_2022!F1518,IF(PCC_MF_2022!E1518&lt;&gt;"",PCC_MF_2022!D1518&amp;""&amp;PCC_MF_2022!E1518,IF(PCC_MF_2022!D1518="",LEFT(#REF!,1),PCC_MF_2022!D1518))))))</f>
        <v>71</v>
      </c>
      <c r="D1518" s="146" t="s">
        <v>911</v>
      </c>
      <c r="E1518" s="146"/>
      <c r="F1518" s="146"/>
      <c r="G1518" s="146"/>
      <c r="H1518" s="146"/>
      <c r="I1518" s="146"/>
      <c r="J1518" s="90" t="s">
        <v>781</v>
      </c>
      <c r="K1518" s="132" t="s">
        <v>13</v>
      </c>
      <c r="L1518" s="159"/>
      <c r="M1518" s="73"/>
    </row>
    <row r="1519" spans="1:13" ht="14.4" x14ac:dyDescent="0.3">
      <c r="A1519" s="1"/>
      <c r="B1519" s="116" t="str">
        <f>IF(PCC_MF_2022!I1519&lt;&gt;"",PCC_MF_2022!D1519&amp;"."&amp;PCC_MF_2022!E1519&amp;"."&amp;PCC_MF_2022!F1519&amp;"."&amp;PCC_MF_2022!G1519&amp;"."&amp;PCC_MF_2022!H1519&amp;"."&amp;PCC_MF_2022!I1519,IF(PCC_MF_2022!H1519&lt;&gt;"",PCC_MF_2022!D1519&amp;"."&amp;PCC_MF_2022!E1519&amp;"."&amp;PCC_MF_2022!F1519&amp;"."&amp;PCC_MF_2022!G1519&amp;"."&amp;PCC_MF_2022!H1519, IF(PCC_MF_2022!G1519&lt;&gt;"",PCC_MF_2022!D1519&amp;"."&amp;PCC_MF_2022!E1519&amp;"."&amp;PCC_MF_2022!F1519&amp;"."&amp;PCC_MF_2022!G1519,IF(PCC_MF_2022!F1519&lt;&gt;"",PCC_MF_2022!D1519&amp;"."&amp;PCC_MF_2022!E1519&amp;"."&amp;PCC_MF_2022!F1519,IF(PCC_MF_2022!E1519&lt;&gt;"",PCC_MF_2022!D1519&amp;"."&amp;PCC_MF_2022!E1519,IF(PCC_MF_2022!D1519="",LEFT(#REF!,1),PCC_MF_2022!D1519))))))</f>
        <v>71.1</v>
      </c>
      <c r="C1519" s="128" t="str">
        <f>IF(PCC_MF_2022!I1519&lt;&gt;"",PCC_MF_2022!D1519&amp;""&amp;PCC_MF_2022!E1519&amp;""&amp;PCC_MF_2022!F1519&amp;""&amp;PCC_MF_2022!G1519&amp;""&amp;PCC_MF_2022!H1519&amp;""&amp;PCC_MF_2022!I1519,IF(PCC_MF_2022!H1519&lt;&gt;"",PCC_MF_2022!D1519&amp;""&amp;PCC_MF_2022!E1519&amp;""&amp;PCC_MF_2022!F1519&amp;""&amp;PCC_MF_2022!G1519&amp;""&amp;PCC_MF_2022!H1519, IF(PCC_MF_2022!G1519&lt;&gt;"",PCC_MF_2022!D1519&amp;""&amp;PCC_MF_2022!E1519&amp;""&amp;PCC_MF_2022!F1519&amp;""&amp;PCC_MF_2022!G1519,IF(PCC_MF_2022!F1519&lt;&gt;"",PCC_MF_2022!D1519&amp;""&amp;PCC_MF_2022!E1519&amp;""&amp;PCC_MF_2022!F1519,IF(PCC_MF_2022!E1519&lt;&gt;"",PCC_MF_2022!D1519&amp;""&amp;PCC_MF_2022!E1519,IF(PCC_MF_2022!D1519="",LEFT(#REF!,1),PCC_MF_2022!D1519))))))</f>
        <v>711</v>
      </c>
      <c r="D1519" s="146" t="s">
        <v>911</v>
      </c>
      <c r="E1519" s="146" t="s">
        <v>54</v>
      </c>
      <c r="F1519" s="146"/>
      <c r="G1519" s="146"/>
      <c r="H1519" s="146"/>
      <c r="I1519" s="146"/>
      <c r="J1519" s="74" t="s">
        <v>324</v>
      </c>
      <c r="K1519" s="132" t="s">
        <v>15</v>
      </c>
      <c r="L1519" s="159" t="s">
        <v>782</v>
      </c>
      <c r="M1519" s="73"/>
    </row>
    <row r="1520" spans="1:13" ht="14.4" x14ac:dyDescent="0.3">
      <c r="A1520" s="1"/>
      <c r="B1520" s="116" t="str">
        <f>IF(PCC_MF_2022!I1520&lt;&gt;"",PCC_MF_2022!D1520&amp;"."&amp;PCC_MF_2022!E1520&amp;"."&amp;PCC_MF_2022!F1520&amp;"."&amp;PCC_MF_2022!G1520&amp;"."&amp;PCC_MF_2022!H1520&amp;"."&amp;PCC_MF_2022!I1520,IF(PCC_MF_2022!H1520&lt;&gt;"",PCC_MF_2022!D1520&amp;"."&amp;PCC_MF_2022!E1520&amp;"."&amp;PCC_MF_2022!F1520&amp;"."&amp;PCC_MF_2022!G1520&amp;"."&amp;PCC_MF_2022!H1520, IF(PCC_MF_2022!G1520&lt;&gt;"",PCC_MF_2022!D1520&amp;"."&amp;PCC_MF_2022!E1520&amp;"."&amp;PCC_MF_2022!F1520&amp;"."&amp;PCC_MF_2022!G1520,IF(PCC_MF_2022!F1520&lt;&gt;"",PCC_MF_2022!D1520&amp;"."&amp;PCC_MF_2022!E1520&amp;"."&amp;PCC_MF_2022!F1520,IF(PCC_MF_2022!E1520&lt;&gt;"",PCC_MF_2022!D1520&amp;"."&amp;PCC_MF_2022!E1520,IF(PCC_MF_2022!D1520="",LEFT(#REF!,1),PCC_MF_2022!D1520))))))</f>
        <v>71.2</v>
      </c>
      <c r="C1520" s="128" t="str">
        <f>IF(PCC_MF_2022!I1520&lt;&gt;"",PCC_MF_2022!D1520&amp;""&amp;PCC_MF_2022!E1520&amp;""&amp;PCC_MF_2022!F1520&amp;""&amp;PCC_MF_2022!G1520&amp;""&amp;PCC_MF_2022!H1520&amp;""&amp;PCC_MF_2022!I1520,IF(PCC_MF_2022!H1520&lt;&gt;"",PCC_MF_2022!D1520&amp;""&amp;PCC_MF_2022!E1520&amp;""&amp;PCC_MF_2022!F1520&amp;""&amp;PCC_MF_2022!G1520&amp;""&amp;PCC_MF_2022!H1520, IF(PCC_MF_2022!G1520&lt;&gt;"",PCC_MF_2022!D1520&amp;""&amp;PCC_MF_2022!E1520&amp;""&amp;PCC_MF_2022!F1520&amp;""&amp;PCC_MF_2022!G1520,IF(PCC_MF_2022!F1520&lt;&gt;"",PCC_MF_2022!D1520&amp;""&amp;PCC_MF_2022!E1520&amp;""&amp;PCC_MF_2022!F1520,IF(PCC_MF_2022!E1520&lt;&gt;"",PCC_MF_2022!D1520&amp;""&amp;PCC_MF_2022!E1520,IF(PCC_MF_2022!D1520="",LEFT(#REF!,1),PCC_MF_2022!D1520))))))</f>
        <v>712</v>
      </c>
      <c r="D1520" s="146" t="s">
        <v>911</v>
      </c>
      <c r="E1520" s="146" t="s">
        <v>23</v>
      </c>
      <c r="F1520" s="146"/>
      <c r="G1520" s="146"/>
      <c r="H1520" s="146"/>
      <c r="I1520" s="146"/>
      <c r="J1520" s="74" t="s">
        <v>348</v>
      </c>
      <c r="K1520" s="132" t="s">
        <v>13</v>
      </c>
      <c r="L1520" s="159"/>
      <c r="M1520" s="73"/>
    </row>
    <row r="1521" spans="1:13" ht="14.4" x14ac:dyDescent="0.3">
      <c r="A1521" s="1"/>
      <c r="B1521" s="116" t="str">
        <f>IF(PCC_MF_2022!I1521&lt;&gt;"",PCC_MF_2022!D1521&amp;"."&amp;PCC_MF_2022!E1521&amp;"."&amp;PCC_MF_2022!F1521&amp;"."&amp;PCC_MF_2022!G1521&amp;"."&amp;PCC_MF_2022!H1521&amp;"."&amp;PCC_MF_2022!I1521,IF(PCC_MF_2022!H1521&lt;&gt;"",PCC_MF_2022!D1521&amp;"."&amp;PCC_MF_2022!E1521&amp;"."&amp;PCC_MF_2022!F1521&amp;"."&amp;PCC_MF_2022!G1521&amp;"."&amp;PCC_MF_2022!H1521, IF(PCC_MF_2022!G1521&lt;&gt;"",PCC_MF_2022!D1521&amp;"."&amp;PCC_MF_2022!E1521&amp;"."&amp;PCC_MF_2022!F1521&amp;"."&amp;PCC_MF_2022!G1521,IF(PCC_MF_2022!F1521&lt;&gt;"",PCC_MF_2022!D1521&amp;"."&amp;PCC_MF_2022!E1521&amp;"."&amp;PCC_MF_2022!F1521,IF(PCC_MF_2022!E1521&lt;&gt;"",PCC_MF_2022!D1521&amp;"."&amp;PCC_MF_2022!E1521,IF(PCC_MF_2022!D1521="",LEFT(#REF!,1),PCC_MF_2022!D1521))))))</f>
        <v>71.2.01</v>
      </c>
      <c r="C1521" s="128" t="str">
        <f>IF(PCC_MF_2022!I1521&lt;&gt;"",PCC_MF_2022!D1521&amp;""&amp;PCC_MF_2022!E1521&amp;""&amp;PCC_MF_2022!F1521&amp;""&amp;PCC_MF_2022!G1521&amp;""&amp;PCC_MF_2022!H1521&amp;""&amp;PCC_MF_2022!I1521,IF(PCC_MF_2022!H1521&lt;&gt;"",PCC_MF_2022!D1521&amp;""&amp;PCC_MF_2022!E1521&amp;""&amp;PCC_MF_2022!F1521&amp;""&amp;PCC_MF_2022!G1521&amp;""&amp;PCC_MF_2022!H1521, IF(PCC_MF_2022!G1521&lt;&gt;"",PCC_MF_2022!D1521&amp;""&amp;PCC_MF_2022!E1521&amp;""&amp;PCC_MF_2022!F1521&amp;""&amp;PCC_MF_2022!G1521,IF(PCC_MF_2022!F1521&lt;&gt;"",PCC_MF_2022!D1521&amp;""&amp;PCC_MF_2022!E1521&amp;""&amp;PCC_MF_2022!F1521,IF(PCC_MF_2022!E1521&lt;&gt;"",PCC_MF_2022!D1521&amp;""&amp;PCC_MF_2022!E1521,IF(PCC_MF_2022!D1521="",LEFT(#REF!,1),PCC_MF_2022!D1521))))))</f>
        <v>71201</v>
      </c>
      <c r="D1521" s="146" t="s">
        <v>911</v>
      </c>
      <c r="E1521" s="146">
        <v>2</v>
      </c>
      <c r="F1521" s="146" t="s">
        <v>11</v>
      </c>
      <c r="G1521" s="146"/>
      <c r="H1521" s="146"/>
      <c r="I1521" s="146"/>
      <c r="J1521" s="92" t="s">
        <v>783</v>
      </c>
      <c r="K1521" s="132" t="s">
        <v>15</v>
      </c>
      <c r="L1521" s="159" t="s">
        <v>782</v>
      </c>
      <c r="M1521" s="73"/>
    </row>
    <row r="1522" spans="1:13" ht="14.4" x14ac:dyDescent="0.3">
      <c r="A1522" s="1"/>
      <c r="B1522" s="116" t="str">
        <f>IF(PCC_MF_2022!I1522&lt;&gt;"",PCC_MF_2022!D1522&amp;"."&amp;PCC_MF_2022!E1522&amp;"."&amp;PCC_MF_2022!F1522&amp;"."&amp;PCC_MF_2022!G1522&amp;"."&amp;PCC_MF_2022!H1522&amp;"."&amp;PCC_MF_2022!I1522,IF(PCC_MF_2022!H1522&lt;&gt;"",PCC_MF_2022!D1522&amp;"."&amp;PCC_MF_2022!E1522&amp;"."&amp;PCC_MF_2022!F1522&amp;"."&amp;PCC_MF_2022!G1522&amp;"."&amp;PCC_MF_2022!H1522, IF(PCC_MF_2022!G1522&lt;&gt;"",PCC_MF_2022!D1522&amp;"."&amp;PCC_MF_2022!E1522&amp;"."&amp;PCC_MF_2022!F1522&amp;"."&amp;PCC_MF_2022!G1522,IF(PCC_MF_2022!F1522&lt;&gt;"",PCC_MF_2022!D1522&amp;"."&amp;PCC_MF_2022!E1522&amp;"."&amp;PCC_MF_2022!F1522,IF(PCC_MF_2022!E1522&lt;&gt;"",PCC_MF_2022!D1522&amp;"."&amp;PCC_MF_2022!E1522,IF(PCC_MF_2022!D1522="",LEFT(#REF!,1),PCC_MF_2022!D1522))))))</f>
        <v>71.2.02</v>
      </c>
      <c r="C1522" s="128" t="str">
        <f>IF(PCC_MF_2022!I1522&lt;&gt;"",PCC_MF_2022!D1522&amp;""&amp;PCC_MF_2022!E1522&amp;""&amp;PCC_MF_2022!F1522&amp;""&amp;PCC_MF_2022!G1522&amp;""&amp;PCC_MF_2022!H1522&amp;""&amp;PCC_MF_2022!I1522,IF(PCC_MF_2022!H1522&lt;&gt;"",PCC_MF_2022!D1522&amp;""&amp;PCC_MF_2022!E1522&amp;""&amp;PCC_MF_2022!F1522&amp;""&amp;PCC_MF_2022!G1522&amp;""&amp;PCC_MF_2022!H1522, IF(PCC_MF_2022!G1522&lt;&gt;"",PCC_MF_2022!D1522&amp;""&amp;PCC_MF_2022!E1522&amp;""&amp;PCC_MF_2022!F1522&amp;""&amp;PCC_MF_2022!G1522,IF(PCC_MF_2022!F1522&lt;&gt;"",PCC_MF_2022!D1522&amp;""&amp;PCC_MF_2022!E1522&amp;""&amp;PCC_MF_2022!F1522,IF(PCC_MF_2022!E1522&lt;&gt;"",PCC_MF_2022!D1522&amp;""&amp;PCC_MF_2022!E1522,IF(PCC_MF_2022!D1522="",LEFT(#REF!,1),PCC_MF_2022!D1522))))))</f>
        <v>71202</v>
      </c>
      <c r="D1522" s="146" t="s">
        <v>911</v>
      </c>
      <c r="E1522" s="146">
        <v>2</v>
      </c>
      <c r="F1522" s="146" t="s">
        <v>49</v>
      </c>
      <c r="G1522" s="146"/>
      <c r="H1522" s="146"/>
      <c r="I1522" s="146"/>
      <c r="J1522" s="92" t="s">
        <v>784</v>
      </c>
      <c r="K1522" s="132" t="s">
        <v>15</v>
      </c>
      <c r="L1522" s="159" t="s">
        <v>782</v>
      </c>
      <c r="M1522" s="73"/>
    </row>
    <row r="1523" spans="1:13" ht="14.4" x14ac:dyDescent="0.3">
      <c r="A1523" s="1"/>
      <c r="B1523" s="116" t="str">
        <f>IF(PCC_MF_2022!I1523&lt;&gt;"",PCC_MF_2022!D1523&amp;"."&amp;PCC_MF_2022!E1523&amp;"."&amp;PCC_MF_2022!F1523&amp;"."&amp;PCC_MF_2022!G1523&amp;"."&amp;PCC_MF_2022!H1523&amp;"."&amp;PCC_MF_2022!I1523,IF(PCC_MF_2022!H1523&lt;&gt;"",PCC_MF_2022!D1523&amp;"."&amp;PCC_MF_2022!E1523&amp;"."&amp;PCC_MF_2022!F1523&amp;"."&amp;PCC_MF_2022!G1523&amp;"."&amp;PCC_MF_2022!H1523, IF(PCC_MF_2022!G1523&lt;&gt;"",PCC_MF_2022!D1523&amp;"."&amp;PCC_MF_2022!E1523&amp;"."&amp;PCC_MF_2022!F1523&amp;"."&amp;PCC_MF_2022!G1523,IF(PCC_MF_2022!F1523&lt;&gt;"",PCC_MF_2022!D1523&amp;"."&amp;PCC_MF_2022!E1523&amp;"."&amp;PCC_MF_2022!F1523,IF(PCC_MF_2022!E1523&lt;&gt;"",PCC_MF_2022!D1523&amp;"."&amp;PCC_MF_2022!E1523,IF(PCC_MF_2022!D1523="",LEFT(#REF!,1),PCC_MF_2022!D1523))))))</f>
        <v>71.2.03</v>
      </c>
      <c r="C1523" s="128" t="str">
        <f>IF(PCC_MF_2022!I1523&lt;&gt;"",PCC_MF_2022!D1523&amp;""&amp;PCC_MF_2022!E1523&amp;""&amp;PCC_MF_2022!F1523&amp;""&amp;PCC_MF_2022!G1523&amp;""&amp;PCC_MF_2022!H1523&amp;""&amp;PCC_MF_2022!I1523,IF(PCC_MF_2022!H1523&lt;&gt;"",PCC_MF_2022!D1523&amp;""&amp;PCC_MF_2022!E1523&amp;""&amp;PCC_MF_2022!F1523&amp;""&amp;PCC_MF_2022!G1523&amp;""&amp;PCC_MF_2022!H1523, IF(PCC_MF_2022!G1523&lt;&gt;"",PCC_MF_2022!D1523&amp;""&amp;PCC_MF_2022!E1523&amp;""&amp;PCC_MF_2022!F1523&amp;""&amp;PCC_MF_2022!G1523,IF(PCC_MF_2022!F1523&lt;&gt;"",PCC_MF_2022!D1523&amp;""&amp;PCC_MF_2022!E1523&amp;""&amp;PCC_MF_2022!F1523,IF(PCC_MF_2022!E1523&lt;&gt;"",PCC_MF_2022!D1523&amp;""&amp;PCC_MF_2022!E1523,IF(PCC_MF_2022!D1523="",LEFT(#REF!,1),PCC_MF_2022!D1523))))))</f>
        <v>71203</v>
      </c>
      <c r="D1523" s="146" t="s">
        <v>911</v>
      </c>
      <c r="E1523" s="146">
        <v>2</v>
      </c>
      <c r="F1523" s="146" t="s">
        <v>83</v>
      </c>
      <c r="G1523" s="146"/>
      <c r="H1523" s="146"/>
      <c r="I1523" s="146"/>
      <c r="J1523" s="92" t="s">
        <v>563</v>
      </c>
      <c r="K1523" s="132" t="s">
        <v>15</v>
      </c>
      <c r="L1523" s="159" t="s">
        <v>782</v>
      </c>
      <c r="M1523" s="73"/>
    </row>
    <row r="1524" spans="1:13" ht="14.4" x14ac:dyDescent="0.3">
      <c r="A1524" s="1"/>
      <c r="B1524" s="116" t="str">
        <f>IF(PCC_MF_2022!I1524&lt;&gt;"",PCC_MF_2022!D1524&amp;"."&amp;PCC_MF_2022!E1524&amp;"."&amp;PCC_MF_2022!F1524&amp;"."&amp;PCC_MF_2022!G1524&amp;"."&amp;PCC_MF_2022!H1524&amp;"."&amp;PCC_MF_2022!I1524,IF(PCC_MF_2022!H1524&lt;&gt;"",PCC_MF_2022!D1524&amp;"."&amp;PCC_MF_2022!E1524&amp;"."&amp;PCC_MF_2022!F1524&amp;"."&amp;PCC_MF_2022!G1524&amp;"."&amp;PCC_MF_2022!H1524, IF(PCC_MF_2022!G1524&lt;&gt;"",PCC_MF_2022!D1524&amp;"."&amp;PCC_MF_2022!E1524&amp;"."&amp;PCC_MF_2022!F1524&amp;"."&amp;PCC_MF_2022!G1524,IF(PCC_MF_2022!F1524&lt;&gt;"",PCC_MF_2022!D1524&amp;"."&amp;PCC_MF_2022!E1524&amp;"."&amp;PCC_MF_2022!F1524,IF(PCC_MF_2022!E1524&lt;&gt;"",PCC_MF_2022!D1524&amp;"."&amp;PCC_MF_2022!E1524,IF(PCC_MF_2022!D1524="",LEFT(#REF!,1),PCC_MF_2022!D1524))))))</f>
        <v>71.2.04</v>
      </c>
      <c r="C1524" s="128" t="str">
        <f>IF(PCC_MF_2022!I1524&lt;&gt;"",PCC_MF_2022!D1524&amp;""&amp;PCC_MF_2022!E1524&amp;""&amp;PCC_MF_2022!F1524&amp;""&amp;PCC_MF_2022!G1524&amp;""&amp;PCC_MF_2022!H1524&amp;""&amp;PCC_MF_2022!I1524,IF(PCC_MF_2022!H1524&lt;&gt;"",PCC_MF_2022!D1524&amp;""&amp;PCC_MF_2022!E1524&amp;""&amp;PCC_MF_2022!F1524&amp;""&amp;PCC_MF_2022!G1524&amp;""&amp;PCC_MF_2022!H1524, IF(PCC_MF_2022!G1524&lt;&gt;"",PCC_MF_2022!D1524&amp;""&amp;PCC_MF_2022!E1524&amp;""&amp;PCC_MF_2022!F1524&amp;""&amp;PCC_MF_2022!G1524,IF(PCC_MF_2022!F1524&lt;&gt;"",PCC_MF_2022!D1524&amp;""&amp;PCC_MF_2022!E1524&amp;""&amp;PCC_MF_2022!F1524,IF(PCC_MF_2022!E1524&lt;&gt;"",PCC_MF_2022!D1524&amp;""&amp;PCC_MF_2022!E1524,IF(PCC_MF_2022!D1524="",LEFT(#REF!,1),PCC_MF_2022!D1524))))))</f>
        <v>71204</v>
      </c>
      <c r="D1524" s="146" t="s">
        <v>911</v>
      </c>
      <c r="E1524" s="146">
        <v>2</v>
      </c>
      <c r="F1524" s="146" t="s">
        <v>91</v>
      </c>
      <c r="G1524" s="146"/>
      <c r="H1524" s="146"/>
      <c r="I1524" s="146"/>
      <c r="J1524" s="92" t="s">
        <v>785</v>
      </c>
      <c r="K1524" s="132" t="s">
        <v>15</v>
      </c>
      <c r="L1524" s="159" t="s">
        <v>782</v>
      </c>
      <c r="M1524" s="73"/>
    </row>
    <row r="1525" spans="1:13" ht="14.4" x14ac:dyDescent="0.3">
      <c r="A1525" s="1"/>
      <c r="B1525" s="116" t="str">
        <f>IF(PCC_MF_2022!I1525&lt;&gt;"",PCC_MF_2022!D1525&amp;"."&amp;PCC_MF_2022!E1525&amp;"."&amp;PCC_MF_2022!F1525&amp;"."&amp;PCC_MF_2022!G1525&amp;"."&amp;PCC_MF_2022!H1525&amp;"."&amp;PCC_MF_2022!I1525,IF(PCC_MF_2022!H1525&lt;&gt;"",PCC_MF_2022!D1525&amp;"."&amp;PCC_MF_2022!E1525&amp;"."&amp;PCC_MF_2022!F1525&amp;"."&amp;PCC_MF_2022!G1525&amp;"."&amp;PCC_MF_2022!H1525, IF(PCC_MF_2022!G1525&lt;&gt;"",PCC_MF_2022!D1525&amp;"."&amp;PCC_MF_2022!E1525&amp;"."&amp;PCC_MF_2022!F1525&amp;"."&amp;PCC_MF_2022!G1525,IF(PCC_MF_2022!F1525&lt;&gt;"",PCC_MF_2022!D1525&amp;"."&amp;PCC_MF_2022!E1525&amp;"."&amp;PCC_MF_2022!F1525,IF(PCC_MF_2022!E1525&lt;&gt;"",PCC_MF_2022!D1525&amp;"."&amp;PCC_MF_2022!E1525,IF(PCC_MF_2022!D1525="",LEFT(#REF!,1),PCC_MF_2022!D1525))))))</f>
        <v>71.2.05</v>
      </c>
      <c r="C1525" s="128" t="str">
        <f>IF(PCC_MF_2022!I1525&lt;&gt;"",PCC_MF_2022!D1525&amp;""&amp;PCC_MF_2022!E1525&amp;""&amp;PCC_MF_2022!F1525&amp;""&amp;PCC_MF_2022!G1525&amp;""&amp;PCC_MF_2022!H1525&amp;""&amp;PCC_MF_2022!I1525,IF(PCC_MF_2022!H1525&lt;&gt;"",PCC_MF_2022!D1525&amp;""&amp;PCC_MF_2022!E1525&amp;""&amp;PCC_MF_2022!F1525&amp;""&amp;PCC_MF_2022!G1525&amp;""&amp;PCC_MF_2022!H1525, IF(PCC_MF_2022!G1525&lt;&gt;"",PCC_MF_2022!D1525&amp;""&amp;PCC_MF_2022!E1525&amp;""&amp;PCC_MF_2022!F1525&amp;""&amp;PCC_MF_2022!G1525,IF(PCC_MF_2022!F1525&lt;&gt;"",PCC_MF_2022!D1525&amp;""&amp;PCC_MF_2022!E1525&amp;""&amp;PCC_MF_2022!F1525,IF(PCC_MF_2022!E1525&lt;&gt;"",PCC_MF_2022!D1525&amp;""&amp;PCC_MF_2022!E1525,IF(PCC_MF_2022!D1525="",LEFT(#REF!,1),PCC_MF_2022!D1525))))))</f>
        <v>71205</v>
      </c>
      <c r="D1525" s="146" t="s">
        <v>911</v>
      </c>
      <c r="E1525" s="146">
        <v>2</v>
      </c>
      <c r="F1525" s="146" t="s">
        <v>797</v>
      </c>
      <c r="G1525" s="146"/>
      <c r="H1525" s="146"/>
      <c r="I1525" s="146"/>
      <c r="J1525" s="92" t="s">
        <v>564</v>
      </c>
      <c r="K1525" s="132" t="s">
        <v>15</v>
      </c>
      <c r="L1525" s="159" t="s">
        <v>782</v>
      </c>
      <c r="M1525" s="73"/>
    </row>
    <row r="1526" spans="1:13" ht="14.4" x14ac:dyDescent="0.3">
      <c r="A1526" s="1"/>
      <c r="B1526" s="116" t="str">
        <f>IF(PCC_MF_2022!I1526&lt;&gt;"",PCC_MF_2022!D1526&amp;"."&amp;PCC_MF_2022!E1526&amp;"."&amp;PCC_MF_2022!F1526&amp;"."&amp;PCC_MF_2022!G1526&amp;"."&amp;PCC_MF_2022!H1526&amp;"."&amp;PCC_MF_2022!I1526,IF(PCC_MF_2022!H1526&lt;&gt;"",PCC_MF_2022!D1526&amp;"."&amp;PCC_MF_2022!E1526&amp;"."&amp;PCC_MF_2022!F1526&amp;"."&amp;PCC_MF_2022!G1526&amp;"."&amp;PCC_MF_2022!H1526, IF(PCC_MF_2022!G1526&lt;&gt;"",PCC_MF_2022!D1526&amp;"."&amp;PCC_MF_2022!E1526&amp;"."&amp;PCC_MF_2022!F1526&amp;"."&amp;PCC_MF_2022!G1526,IF(PCC_MF_2022!F1526&lt;&gt;"",PCC_MF_2022!D1526&amp;"."&amp;PCC_MF_2022!E1526&amp;"."&amp;PCC_MF_2022!F1526,IF(PCC_MF_2022!E1526&lt;&gt;"",PCC_MF_2022!D1526&amp;"."&amp;PCC_MF_2022!E1526,IF(PCC_MF_2022!D1526="",LEFT(#REF!,1),PCC_MF_2022!D1526))))))</f>
        <v>71.2.06</v>
      </c>
      <c r="C1526" s="128" t="str">
        <f>IF(PCC_MF_2022!I1526&lt;&gt;"",PCC_MF_2022!D1526&amp;""&amp;PCC_MF_2022!E1526&amp;""&amp;PCC_MF_2022!F1526&amp;""&amp;PCC_MF_2022!G1526&amp;""&amp;PCC_MF_2022!H1526&amp;""&amp;PCC_MF_2022!I1526,IF(PCC_MF_2022!H1526&lt;&gt;"",PCC_MF_2022!D1526&amp;""&amp;PCC_MF_2022!E1526&amp;""&amp;PCC_MF_2022!F1526&amp;""&amp;PCC_MF_2022!G1526&amp;""&amp;PCC_MF_2022!H1526, IF(PCC_MF_2022!G1526&lt;&gt;"",PCC_MF_2022!D1526&amp;""&amp;PCC_MF_2022!E1526&amp;""&amp;PCC_MF_2022!F1526&amp;""&amp;PCC_MF_2022!G1526,IF(PCC_MF_2022!F1526&lt;&gt;"",PCC_MF_2022!D1526&amp;""&amp;PCC_MF_2022!E1526&amp;""&amp;PCC_MF_2022!F1526,IF(PCC_MF_2022!E1526&lt;&gt;"",PCC_MF_2022!D1526&amp;""&amp;PCC_MF_2022!E1526,IF(PCC_MF_2022!D1526="",LEFT(#REF!,1),PCC_MF_2022!D1526))))))</f>
        <v>71206</v>
      </c>
      <c r="D1526" s="146" t="s">
        <v>911</v>
      </c>
      <c r="E1526" s="146">
        <v>2</v>
      </c>
      <c r="F1526" s="146" t="s">
        <v>726</v>
      </c>
      <c r="G1526" s="146"/>
      <c r="H1526" s="146"/>
      <c r="I1526" s="146"/>
      <c r="J1526" s="92" t="s">
        <v>786</v>
      </c>
      <c r="K1526" s="132" t="s">
        <v>15</v>
      </c>
      <c r="L1526" s="159" t="s">
        <v>782</v>
      </c>
      <c r="M1526" s="73"/>
    </row>
    <row r="1527" spans="1:13" ht="14.4" x14ac:dyDescent="0.3">
      <c r="A1527" s="1"/>
      <c r="B1527" s="116" t="str">
        <f>IF(PCC_MF_2022!I1527&lt;&gt;"",PCC_MF_2022!D1527&amp;"."&amp;PCC_MF_2022!E1527&amp;"."&amp;PCC_MF_2022!F1527&amp;"."&amp;PCC_MF_2022!G1527&amp;"."&amp;PCC_MF_2022!H1527&amp;"."&amp;PCC_MF_2022!I1527,IF(PCC_MF_2022!H1527&lt;&gt;"",PCC_MF_2022!D1527&amp;"."&amp;PCC_MF_2022!E1527&amp;"."&amp;PCC_MF_2022!F1527&amp;"."&amp;PCC_MF_2022!G1527&amp;"."&amp;PCC_MF_2022!H1527, IF(PCC_MF_2022!G1527&lt;&gt;"",PCC_MF_2022!D1527&amp;"."&amp;PCC_MF_2022!E1527&amp;"."&amp;PCC_MF_2022!F1527&amp;"."&amp;PCC_MF_2022!G1527,IF(PCC_MF_2022!F1527&lt;&gt;"",PCC_MF_2022!D1527&amp;"."&amp;PCC_MF_2022!E1527&amp;"."&amp;PCC_MF_2022!F1527,IF(PCC_MF_2022!E1527&lt;&gt;"",PCC_MF_2022!D1527&amp;"."&amp;PCC_MF_2022!E1527,IF(PCC_MF_2022!D1527="",LEFT(#REF!,1),PCC_MF_2022!D1527))))))</f>
        <v>71.2.07</v>
      </c>
      <c r="C1527" s="128" t="str">
        <f>IF(PCC_MF_2022!I1527&lt;&gt;"",PCC_MF_2022!D1527&amp;""&amp;PCC_MF_2022!E1527&amp;""&amp;PCC_MF_2022!F1527&amp;""&amp;PCC_MF_2022!G1527&amp;""&amp;PCC_MF_2022!H1527&amp;""&amp;PCC_MF_2022!I1527,IF(PCC_MF_2022!H1527&lt;&gt;"",PCC_MF_2022!D1527&amp;""&amp;PCC_MF_2022!E1527&amp;""&amp;PCC_MF_2022!F1527&amp;""&amp;PCC_MF_2022!G1527&amp;""&amp;PCC_MF_2022!H1527, IF(PCC_MF_2022!G1527&lt;&gt;"",PCC_MF_2022!D1527&amp;""&amp;PCC_MF_2022!E1527&amp;""&amp;PCC_MF_2022!F1527&amp;""&amp;PCC_MF_2022!G1527,IF(PCC_MF_2022!F1527&lt;&gt;"",PCC_MF_2022!D1527&amp;""&amp;PCC_MF_2022!E1527&amp;""&amp;PCC_MF_2022!F1527,IF(PCC_MF_2022!E1527&lt;&gt;"",PCC_MF_2022!D1527&amp;""&amp;PCC_MF_2022!E1527,IF(PCC_MF_2022!D1527="",LEFT(#REF!,1),PCC_MF_2022!D1527))))))</f>
        <v>71207</v>
      </c>
      <c r="D1527" s="146" t="s">
        <v>911</v>
      </c>
      <c r="E1527" s="146">
        <v>2</v>
      </c>
      <c r="F1527" s="146" t="s">
        <v>93</v>
      </c>
      <c r="G1527" s="146"/>
      <c r="H1527" s="146"/>
      <c r="I1527" s="146"/>
      <c r="J1527" s="80" t="s">
        <v>1268</v>
      </c>
      <c r="K1527" s="132" t="s">
        <v>15</v>
      </c>
      <c r="L1527" s="159" t="s">
        <v>782</v>
      </c>
      <c r="M1527" s="73"/>
    </row>
    <row r="1528" spans="1:13" ht="14.4" x14ac:dyDescent="0.3">
      <c r="A1528" s="1"/>
      <c r="B1528" s="116" t="str">
        <f>IF(PCC_MF_2022!I1528&lt;&gt;"",PCC_MF_2022!D1528&amp;"."&amp;PCC_MF_2022!E1528&amp;"."&amp;PCC_MF_2022!F1528&amp;"."&amp;PCC_MF_2022!G1528&amp;"."&amp;PCC_MF_2022!H1528&amp;"."&amp;PCC_MF_2022!I1528,IF(PCC_MF_2022!H1528&lt;&gt;"",PCC_MF_2022!D1528&amp;"."&amp;PCC_MF_2022!E1528&amp;"."&amp;PCC_MF_2022!F1528&amp;"."&amp;PCC_MF_2022!G1528&amp;"."&amp;PCC_MF_2022!H1528, IF(PCC_MF_2022!G1528&lt;&gt;"",PCC_MF_2022!D1528&amp;"."&amp;PCC_MF_2022!E1528&amp;"."&amp;PCC_MF_2022!F1528&amp;"."&amp;PCC_MF_2022!G1528,IF(PCC_MF_2022!F1528&lt;&gt;"",PCC_MF_2022!D1528&amp;"."&amp;PCC_MF_2022!E1528&amp;"."&amp;PCC_MF_2022!F1528,IF(PCC_MF_2022!E1528&lt;&gt;"",PCC_MF_2022!D1528&amp;"."&amp;PCC_MF_2022!E1528,IF(PCC_MF_2022!D1528="",LEFT(#REF!,1),PCC_MF_2022!D1528))))))</f>
        <v>71.2.08</v>
      </c>
      <c r="C1528" s="128" t="str">
        <f>IF(PCC_MF_2022!I1528&lt;&gt;"",PCC_MF_2022!D1528&amp;""&amp;PCC_MF_2022!E1528&amp;""&amp;PCC_MF_2022!F1528&amp;""&amp;PCC_MF_2022!G1528&amp;""&amp;PCC_MF_2022!H1528&amp;""&amp;PCC_MF_2022!I1528,IF(PCC_MF_2022!H1528&lt;&gt;"",PCC_MF_2022!D1528&amp;""&amp;PCC_MF_2022!E1528&amp;""&amp;PCC_MF_2022!F1528&amp;""&amp;PCC_MF_2022!G1528&amp;""&amp;PCC_MF_2022!H1528, IF(PCC_MF_2022!G1528&lt;&gt;"",PCC_MF_2022!D1528&amp;""&amp;PCC_MF_2022!E1528&amp;""&amp;PCC_MF_2022!F1528&amp;""&amp;PCC_MF_2022!G1528,IF(PCC_MF_2022!F1528&lt;&gt;"",PCC_MF_2022!D1528&amp;""&amp;PCC_MF_2022!E1528&amp;""&amp;PCC_MF_2022!F1528,IF(PCC_MF_2022!E1528&lt;&gt;"",PCC_MF_2022!D1528&amp;""&amp;PCC_MF_2022!E1528,IF(PCC_MF_2022!D1528="",LEFT(#REF!,1),PCC_MF_2022!D1528))))))</f>
        <v>71208</v>
      </c>
      <c r="D1528" s="146" t="s">
        <v>911</v>
      </c>
      <c r="E1528" s="146">
        <v>2</v>
      </c>
      <c r="F1528" s="146" t="s">
        <v>103</v>
      </c>
      <c r="G1528" s="146"/>
      <c r="H1528" s="146"/>
      <c r="I1528" s="146"/>
      <c r="J1528" s="92" t="s">
        <v>787</v>
      </c>
      <c r="K1528" s="132" t="s">
        <v>15</v>
      </c>
      <c r="L1528" s="159" t="s">
        <v>782</v>
      </c>
      <c r="M1528" s="73"/>
    </row>
    <row r="1529" spans="1:13" ht="14.4" x14ac:dyDescent="0.3">
      <c r="A1529" s="1"/>
      <c r="B1529" s="116" t="str">
        <f>IF(PCC_MF_2022!I1529&lt;&gt;"",PCC_MF_2022!D1529&amp;"."&amp;PCC_MF_2022!E1529&amp;"."&amp;PCC_MF_2022!F1529&amp;"."&amp;PCC_MF_2022!G1529&amp;"."&amp;PCC_MF_2022!H1529&amp;"."&amp;PCC_MF_2022!I1529,IF(PCC_MF_2022!H1529&lt;&gt;"",PCC_MF_2022!D1529&amp;"."&amp;PCC_MF_2022!E1529&amp;"."&amp;PCC_MF_2022!F1529&amp;"."&amp;PCC_MF_2022!G1529&amp;"."&amp;PCC_MF_2022!H1529, IF(PCC_MF_2022!G1529&lt;&gt;"",PCC_MF_2022!D1529&amp;"."&amp;PCC_MF_2022!E1529&amp;"."&amp;PCC_MF_2022!F1529&amp;"."&amp;PCC_MF_2022!G1529,IF(PCC_MF_2022!F1529&lt;&gt;"",PCC_MF_2022!D1529&amp;"."&amp;PCC_MF_2022!E1529&amp;"."&amp;PCC_MF_2022!F1529,IF(PCC_MF_2022!E1529&lt;&gt;"",PCC_MF_2022!D1529&amp;"."&amp;PCC_MF_2022!E1529,IF(PCC_MF_2022!D1529="",LEFT(#REF!,1),PCC_MF_2022!D1529))))))</f>
        <v>71.2.99</v>
      </c>
      <c r="C1529" s="128" t="str">
        <f>IF(PCC_MF_2022!I1529&lt;&gt;"",PCC_MF_2022!D1529&amp;""&amp;PCC_MF_2022!E1529&amp;""&amp;PCC_MF_2022!F1529&amp;""&amp;PCC_MF_2022!G1529&amp;""&amp;PCC_MF_2022!H1529&amp;""&amp;PCC_MF_2022!I1529,IF(PCC_MF_2022!H1529&lt;&gt;"",PCC_MF_2022!D1529&amp;""&amp;PCC_MF_2022!E1529&amp;""&amp;PCC_MF_2022!F1529&amp;""&amp;PCC_MF_2022!G1529&amp;""&amp;PCC_MF_2022!H1529, IF(PCC_MF_2022!G1529&lt;&gt;"",PCC_MF_2022!D1529&amp;""&amp;PCC_MF_2022!E1529&amp;""&amp;PCC_MF_2022!F1529&amp;""&amp;PCC_MF_2022!G1529,IF(PCC_MF_2022!F1529&lt;&gt;"",PCC_MF_2022!D1529&amp;""&amp;PCC_MF_2022!E1529&amp;""&amp;PCC_MF_2022!F1529,IF(PCC_MF_2022!E1529&lt;&gt;"",PCC_MF_2022!D1529&amp;""&amp;PCC_MF_2022!E1529,IF(PCC_MF_2022!D1529="",LEFT(#REF!,1),PCC_MF_2022!D1529))))))</f>
        <v>71299</v>
      </c>
      <c r="D1529" s="146" t="s">
        <v>911</v>
      </c>
      <c r="E1529" s="146">
        <v>2</v>
      </c>
      <c r="F1529" s="146" t="s">
        <v>1003</v>
      </c>
      <c r="G1529" s="146"/>
      <c r="H1529" s="146"/>
      <c r="I1529" s="146"/>
      <c r="J1529" s="92" t="s">
        <v>139</v>
      </c>
      <c r="K1529" s="132" t="s">
        <v>15</v>
      </c>
      <c r="L1529" s="159" t="s">
        <v>782</v>
      </c>
      <c r="M1529" s="73"/>
    </row>
    <row r="1530" spans="1:13" ht="14.4" x14ac:dyDescent="0.3">
      <c r="A1530" s="1"/>
      <c r="B1530" s="116" t="str">
        <f>IF(PCC_MF_2022!I1530&lt;&gt;"",PCC_MF_2022!D1530&amp;"."&amp;PCC_MF_2022!E1530&amp;"."&amp;PCC_MF_2022!F1530&amp;"."&amp;PCC_MF_2022!G1530&amp;"."&amp;PCC_MF_2022!H1530&amp;"."&amp;PCC_MF_2022!I1530,IF(PCC_MF_2022!H1530&lt;&gt;"",PCC_MF_2022!D1530&amp;"."&amp;PCC_MF_2022!E1530&amp;"."&amp;PCC_MF_2022!F1530&amp;"."&amp;PCC_MF_2022!G1530&amp;"."&amp;PCC_MF_2022!H1530, IF(PCC_MF_2022!G1530&lt;&gt;"",PCC_MF_2022!D1530&amp;"."&amp;PCC_MF_2022!E1530&amp;"."&amp;PCC_MF_2022!F1530&amp;"."&amp;PCC_MF_2022!G1530,IF(PCC_MF_2022!F1530&lt;&gt;"",PCC_MF_2022!D1530&amp;"."&amp;PCC_MF_2022!E1530&amp;"."&amp;PCC_MF_2022!F1530,IF(PCC_MF_2022!E1530&lt;&gt;"",PCC_MF_2022!D1530&amp;"."&amp;PCC_MF_2022!E1530,IF(PCC_MF_2022!D1530="",LEFT(#REF!,1),PCC_MF_2022!D1530))))))</f>
        <v>71.3</v>
      </c>
      <c r="C1530" s="128" t="str">
        <f>IF(PCC_MF_2022!I1530&lt;&gt;"",PCC_MF_2022!D1530&amp;""&amp;PCC_MF_2022!E1530&amp;""&amp;PCC_MF_2022!F1530&amp;""&amp;PCC_MF_2022!G1530&amp;""&amp;PCC_MF_2022!H1530&amp;""&amp;PCC_MF_2022!I1530,IF(PCC_MF_2022!H1530&lt;&gt;"",PCC_MF_2022!D1530&amp;""&amp;PCC_MF_2022!E1530&amp;""&amp;PCC_MF_2022!F1530&amp;""&amp;PCC_MF_2022!G1530&amp;""&amp;PCC_MF_2022!H1530, IF(PCC_MF_2022!G1530&lt;&gt;"",PCC_MF_2022!D1530&amp;""&amp;PCC_MF_2022!E1530&amp;""&amp;PCC_MF_2022!F1530&amp;""&amp;PCC_MF_2022!G1530,IF(PCC_MF_2022!F1530&lt;&gt;"",PCC_MF_2022!D1530&amp;""&amp;PCC_MF_2022!E1530&amp;""&amp;PCC_MF_2022!F1530,IF(PCC_MF_2022!E1530&lt;&gt;"",PCC_MF_2022!D1530&amp;""&amp;PCC_MF_2022!E1530,IF(PCC_MF_2022!D1530="",LEFT(#REF!,1),PCC_MF_2022!D1530))))))</f>
        <v>713</v>
      </c>
      <c r="D1530" s="146" t="s">
        <v>911</v>
      </c>
      <c r="E1530" s="146" t="s">
        <v>18</v>
      </c>
      <c r="F1530" s="146"/>
      <c r="G1530" s="146"/>
      <c r="H1530" s="146"/>
      <c r="I1530" s="146"/>
      <c r="J1530" s="74" t="s">
        <v>355</v>
      </c>
      <c r="K1530" s="132" t="s">
        <v>15</v>
      </c>
      <c r="L1530" s="159" t="s">
        <v>782</v>
      </c>
      <c r="M1530" s="73"/>
    </row>
    <row r="1531" spans="1:13" ht="14.4" x14ac:dyDescent="0.3">
      <c r="A1531" s="1"/>
      <c r="B1531" s="116" t="str">
        <f>IF(PCC_MF_2022!I1531&lt;&gt;"",PCC_MF_2022!D1531&amp;"."&amp;PCC_MF_2022!E1531&amp;"."&amp;PCC_MF_2022!F1531&amp;"."&amp;PCC_MF_2022!G1531&amp;"."&amp;PCC_MF_2022!H1531&amp;"."&amp;PCC_MF_2022!I1531,IF(PCC_MF_2022!H1531&lt;&gt;"",PCC_MF_2022!D1531&amp;"."&amp;PCC_MF_2022!E1531&amp;"."&amp;PCC_MF_2022!F1531&amp;"."&amp;PCC_MF_2022!G1531&amp;"."&amp;PCC_MF_2022!H1531, IF(PCC_MF_2022!G1531&lt;&gt;"",PCC_MF_2022!D1531&amp;"."&amp;PCC_MF_2022!E1531&amp;"."&amp;PCC_MF_2022!F1531&amp;"."&amp;PCC_MF_2022!G1531,IF(PCC_MF_2022!F1531&lt;&gt;"",PCC_MF_2022!D1531&amp;"."&amp;PCC_MF_2022!E1531&amp;"."&amp;PCC_MF_2022!F1531,IF(PCC_MF_2022!E1531&lt;&gt;"",PCC_MF_2022!D1531&amp;"."&amp;PCC_MF_2022!E1531,IF(PCC_MF_2022!D1531="",LEFT(#REF!,1),PCC_MF_2022!D1531))))))</f>
        <v>71.4</v>
      </c>
      <c r="C1531" s="128" t="str">
        <f>IF(PCC_MF_2022!I1531&lt;&gt;"",PCC_MF_2022!D1531&amp;""&amp;PCC_MF_2022!E1531&amp;""&amp;PCC_MF_2022!F1531&amp;""&amp;PCC_MF_2022!G1531&amp;""&amp;PCC_MF_2022!H1531&amp;""&amp;PCC_MF_2022!I1531,IF(PCC_MF_2022!H1531&lt;&gt;"",PCC_MF_2022!D1531&amp;""&amp;PCC_MF_2022!E1531&amp;""&amp;PCC_MF_2022!F1531&amp;""&amp;PCC_MF_2022!G1531&amp;""&amp;PCC_MF_2022!H1531, IF(PCC_MF_2022!G1531&lt;&gt;"",PCC_MF_2022!D1531&amp;""&amp;PCC_MF_2022!E1531&amp;""&amp;PCC_MF_2022!F1531&amp;""&amp;PCC_MF_2022!G1531,IF(PCC_MF_2022!F1531&lt;&gt;"",PCC_MF_2022!D1531&amp;""&amp;PCC_MF_2022!E1531&amp;""&amp;PCC_MF_2022!F1531,IF(PCC_MF_2022!E1531&lt;&gt;"",PCC_MF_2022!D1531&amp;""&amp;PCC_MF_2022!E1531,IF(PCC_MF_2022!D1531="",LEFT(#REF!,1),PCC_MF_2022!D1531))))))</f>
        <v>714</v>
      </c>
      <c r="D1531" s="146" t="s">
        <v>911</v>
      </c>
      <c r="E1531" s="146" t="s">
        <v>61</v>
      </c>
      <c r="F1531" s="146"/>
      <c r="G1531" s="146"/>
      <c r="H1531" s="146"/>
      <c r="I1531" s="146"/>
      <c r="J1531" s="74" t="s">
        <v>336</v>
      </c>
      <c r="K1531" s="132" t="s">
        <v>15</v>
      </c>
      <c r="L1531" s="159" t="s">
        <v>782</v>
      </c>
      <c r="M1531" s="73"/>
    </row>
    <row r="1532" spans="1:13" ht="14.4" x14ac:dyDescent="0.3">
      <c r="A1532" s="1"/>
      <c r="B1532" s="116" t="str">
        <f>IF(PCC_MF_2022!I1532&lt;&gt;"",PCC_MF_2022!D1532&amp;"."&amp;PCC_MF_2022!E1532&amp;"."&amp;PCC_MF_2022!F1532&amp;"."&amp;PCC_MF_2022!G1532&amp;"."&amp;PCC_MF_2022!H1532&amp;"."&amp;PCC_MF_2022!I1532,IF(PCC_MF_2022!H1532&lt;&gt;"",PCC_MF_2022!D1532&amp;"."&amp;PCC_MF_2022!E1532&amp;"."&amp;PCC_MF_2022!F1532&amp;"."&amp;PCC_MF_2022!G1532&amp;"."&amp;PCC_MF_2022!H1532, IF(PCC_MF_2022!G1532&lt;&gt;"",PCC_MF_2022!D1532&amp;"."&amp;PCC_MF_2022!E1532&amp;"."&amp;PCC_MF_2022!F1532&amp;"."&amp;PCC_MF_2022!G1532,IF(PCC_MF_2022!F1532&lt;&gt;"",PCC_MF_2022!D1532&amp;"."&amp;PCC_MF_2022!E1532&amp;"."&amp;PCC_MF_2022!F1532,IF(PCC_MF_2022!E1532&lt;&gt;"",PCC_MF_2022!D1532&amp;"."&amp;PCC_MF_2022!E1532,IF(PCC_MF_2022!D1532="",LEFT(#REF!,1),PCC_MF_2022!D1532))))))</f>
        <v>71.7</v>
      </c>
      <c r="C1532" s="128" t="str">
        <f>IF(PCC_MF_2022!I1532&lt;&gt;"",PCC_MF_2022!D1532&amp;""&amp;PCC_MF_2022!E1532&amp;""&amp;PCC_MF_2022!F1532&amp;""&amp;PCC_MF_2022!G1532&amp;""&amp;PCC_MF_2022!H1532&amp;""&amp;PCC_MF_2022!I1532,IF(PCC_MF_2022!H1532&lt;&gt;"",PCC_MF_2022!D1532&amp;""&amp;PCC_MF_2022!E1532&amp;""&amp;PCC_MF_2022!F1532&amp;""&amp;PCC_MF_2022!G1532&amp;""&amp;PCC_MF_2022!H1532, IF(PCC_MF_2022!G1532&lt;&gt;"",PCC_MF_2022!D1532&amp;""&amp;PCC_MF_2022!E1532&amp;""&amp;PCC_MF_2022!F1532&amp;""&amp;PCC_MF_2022!G1532,IF(PCC_MF_2022!F1532&lt;&gt;"",PCC_MF_2022!D1532&amp;""&amp;PCC_MF_2022!E1532&amp;""&amp;PCC_MF_2022!F1532,IF(PCC_MF_2022!E1532&lt;&gt;"",PCC_MF_2022!D1532&amp;""&amp;PCC_MF_2022!E1532,IF(PCC_MF_2022!D1532="",LEFT(#REF!,1),PCC_MF_2022!D1532))))))</f>
        <v>717</v>
      </c>
      <c r="D1532" s="146" t="s">
        <v>911</v>
      </c>
      <c r="E1532" s="146" t="s">
        <v>42</v>
      </c>
      <c r="F1532" s="146"/>
      <c r="G1532" s="146"/>
      <c r="H1532" s="146"/>
      <c r="I1532" s="146"/>
      <c r="J1532" s="74" t="s">
        <v>788</v>
      </c>
      <c r="K1532" s="132" t="s">
        <v>15</v>
      </c>
      <c r="L1532" s="159" t="s">
        <v>782</v>
      </c>
      <c r="M1532" s="73" t="s">
        <v>146</v>
      </c>
    </row>
    <row r="1533" spans="1:13" ht="14.4" x14ac:dyDescent="0.3">
      <c r="A1533" s="1"/>
      <c r="B1533" s="116" t="str">
        <f>IF(PCC_MF_2022!I1533&lt;&gt;"",PCC_MF_2022!D1533&amp;"."&amp;PCC_MF_2022!E1533&amp;"."&amp;PCC_MF_2022!F1533&amp;"."&amp;PCC_MF_2022!G1533&amp;"."&amp;PCC_MF_2022!H1533&amp;"."&amp;PCC_MF_2022!I1533,IF(PCC_MF_2022!H1533&lt;&gt;"",PCC_MF_2022!D1533&amp;"."&amp;PCC_MF_2022!E1533&amp;"."&amp;PCC_MF_2022!F1533&amp;"."&amp;PCC_MF_2022!G1533&amp;"."&amp;PCC_MF_2022!H1533, IF(PCC_MF_2022!G1533&lt;&gt;"",PCC_MF_2022!D1533&amp;"."&amp;PCC_MF_2022!E1533&amp;"."&amp;PCC_MF_2022!F1533&amp;"."&amp;PCC_MF_2022!G1533,IF(PCC_MF_2022!F1533&lt;&gt;"",PCC_MF_2022!D1533&amp;"."&amp;PCC_MF_2022!E1533&amp;"."&amp;PCC_MF_2022!F1533,IF(PCC_MF_2022!E1533&lt;&gt;"",PCC_MF_2022!D1533&amp;"."&amp;PCC_MF_2022!E1533,IF(PCC_MF_2022!D1533="",LEFT(#REF!,1),PCC_MF_2022!D1533))))))</f>
        <v>71.8</v>
      </c>
      <c r="C1533" s="128" t="str">
        <f>IF(PCC_MF_2022!I1533&lt;&gt;"",PCC_MF_2022!D1533&amp;""&amp;PCC_MF_2022!E1533&amp;""&amp;PCC_MF_2022!F1533&amp;""&amp;PCC_MF_2022!G1533&amp;""&amp;PCC_MF_2022!H1533&amp;""&amp;PCC_MF_2022!I1533,IF(PCC_MF_2022!H1533&lt;&gt;"",PCC_MF_2022!D1533&amp;""&amp;PCC_MF_2022!E1533&amp;""&amp;PCC_MF_2022!F1533&amp;""&amp;PCC_MF_2022!G1533&amp;""&amp;PCC_MF_2022!H1533, IF(PCC_MF_2022!G1533&lt;&gt;"",PCC_MF_2022!D1533&amp;""&amp;PCC_MF_2022!E1533&amp;""&amp;PCC_MF_2022!F1533&amp;""&amp;PCC_MF_2022!G1533,IF(PCC_MF_2022!F1533&lt;&gt;"",PCC_MF_2022!D1533&amp;""&amp;PCC_MF_2022!E1533&amp;""&amp;PCC_MF_2022!F1533,IF(PCC_MF_2022!E1533&lt;&gt;"",PCC_MF_2022!D1533&amp;""&amp;PCC_MF_2022!E1533,IF(PCC_MF_2022!D1533="",LEFT(#REF!,1),PCC_MF_2022!D1533))))))</f>
        <v>718</v>
      </c>
      <c r="D1533" s="146" t="s">
        <v>911</v>
      </c>
      <c r="E1533" s="146" t="s">
        <v>46</v>
      </c>
      <c r="F1533" s="146"/>
      <c r="G1533" s="146"/>
      <c r="H1533" s="146"/>
      <c r="I1533" s="146"/>
      <c r="J1533" s="74" t="s">
        <v>789</v>
      </c>
      <c r="K1533" s="132" t="s">
        <v>15</v>
      </c>
      <c r="L1533" s="159" t="s">
        <v>782</v>
      </c>
      <c r="M1533" s="73" t="s">
        <v>146</v>
      </c>
    </row>
    <row r="1534" spans="1:13" ht="14.4" x14ac:dyDescent="0.3">
      <c r="A1534" s="1"/>
      <c r="B1534" s="116" t="str">
        <f>IF(PCC_MF_2022!I1534&lt;&gt;"",PCC_MF_2022!D1534&amp;"."&amp;PCC_MF_2022!E1534&amp;"."&amp;PCC_MF_2022!F1534&amp;"."&amp;PCC_MF_2022!G1534&amp;"."&amp;PCC_MF_2022!H1534&amp;"."&amp;PCC_MF_2022!I1534,IF(PCC_MF_2022!H1534&lt;&gt;"",PCC_MF_2022!D1534&amp;"."&amp;PCC_MF_2022!E1534&amp;"."&amp;PCC_MF_2022!F1534&amp;"."&amp;PCC_MF_2022!G1534&amp;"."&amp;PCC_MF_2022!H1534, IF(PCC_MF_2022!G1534&lt;&gt;"",PCC_MF_2022!D1534&amp;"."&amp;PCC_MF_2022!E1534&amp;"."&amp;PCC_MF_2022!F1534&amp;"."&amp;PCC_MF_2022!G1534,IF(PCC_MF_2022!F1534&lt;&gt;"",PCC_MF_2022!D1534&amp;"."&amp;PCC_MF_2022!E1534&amp;"."&amp;PCC_MF_2022!F1534,IF(PCC_MF_2022!E1534&lt;&gt;"",PCC_MF_2022!D1534&amp;"."&amp;PCC_MF_2022!E1534,IF(PCC_MF_2022!D1534="",LEFT(#REF!,1),PCC_MF_2022!D1534))))))</f>
        <v>72</v>
      </c>
      <c r="C1534" s="128" t="str">
        <f>IF(PCC_MF_2022!I1534&lt;&gt;"",PCC_MF_2022!D1534&amp;""&amp;PCC_MF_2022!E1534&amp;""&amp;PCC_MF_2022!F1534&amp;""&amp;PCC_MF_2022!G1534&amp;""&amp;PCC_MF_2022!H1534&amp;""&amp;PCC_MF_2022!I1534,IF(PCC_MF_2022!H1534&lt;&gt;"",PCC_MF_2022!D1534&amp;""&amp;PCC_MF_2022!E1534&amp;""&amp;PCC_MF_2022!F1534&amp;""&amp;PCC_MF_2022!G1534&amp;""&amp;PCC_MF_2022!H1534, IF(PCC_MF_2022!G1534&lt;&gt;"",PCC_MF_2022!D1534&amp;""&amp;PCC_MF_2022!E1534&amp;""&amp;PCC_MF_2022!F1534&amp;""&amp;PCC_MF_2022!G1534,IF(PCC_MF_2022!F1534&lt;&gt;"",PCC_MF_2022!D1534&amp;""&amp;PCC_MF_2022!E1534&amp;""&amp;PCC_MF_2022!F1534,IF(PCC_MF_2022!E1534&lt;&gt;"",PCC_MF_2022!D1534&amp;""&amp;PCC_MF_2022!E1534,IF(PCC_MF_2022!D1534="",LEFT(#REF!,1),PCC_MF_2022!D1534))))))</f>
        <v>72</v>
      </c>
      <c r="D1534" s="146" t="s">
        <v>912</v>
      </c>
      <c r="E1534" s="146"/>
      <c r="F1534" s="146"/>
      <c r="G1534" s="146"/>
      <c r="H1534" s="146"/>
      <c r="I1534" s="146"/>
      <c r="J1534" s="90" t="s">
        <v>790</v>
      </c>
      <c r="K1534" s="132" t="s">
        <v>13</v>
      </c>
      <c r="L1534" s="159"/>
      <c r="M1534" s="73"/>
    </row>
    <row r="1535" spans="1:13" ht="14.4" x14ac:dyDescent="0.3">
      <c r="A1535" s="1"/>
      <c r="B1535" s="116" t="str">
        <f>IF(PCC_MF_2022!I1535&lt;&gt;"",PCC_MF_2022!D1535&amp;"."&amp;PCC_MF_2022!E1535&amp;"."&amp;PCC_MF_2022!F1535&amp;"."&amp;PCC_MF_2022!G1535&amp;"."&amp;PCC_MF_2022!H1535&amp;"."&amp;PCC_MF_2022!I1535,IF(PCC_MF_2022!H1535&lt;&gt;"",PCC_MF_2022!D1535&amp;"."&amp;PCC_MF_2022!E1535&amp;"."&amp;PCC_MF_2022!F1535&amp;"."&amp;PCC_MF_2022!G1535&amp;"."&amp;PCC_MF_2022!H1535, IF(PCC_MF_2022!G1535&lt;&gt;"",PCC_MF_2022!D1535&amp;"."&amp;PCC_MF_2022!E1535&amp;"."&amp;PCC_MF_2022!F1535&amp;"."&amp;PCC_MF_2022!G1535,IF(PCC_MF_2022!F1535&lt;&gt;"",PCC_MF_2022!D1535&amp;"."&amp;PCC_MF_2022!E1535&amp;"."&amp;PCC_MF_2022!F1535,IF(PCC_MF_2022!E1535&lt;&gt;"",PCC_MF_2022!D1535&amp;"."&amp;PCC_MF_2022!E1535,IF(PCC_MF_2022!D1535="",LEFT(#REF!,1),PCC_MF_2022!D1535))))))</f>
        <v>72.01</v>
      </c>
      <c r="C1535" s="128" t="str">
        <f>IF(PCC_MF_2022!I1535&lt;&gt;"",PCC_MF_2022!D1535&amp;""&amp;PCC_MF_2022!E1535&amp;""&amp;PCC_MF_2022!F1535&amp;""&amp;PCC_MF_2022!G1535&amp;""&amp;PCC_MF_2022!H1535&amp;""&amp;PCC_MF_2022!I1535,IF(PCC_MF_2022!H1535&lt;&gt;"",PCC_MF_2022!D1535&amp;""&amp;PCC_MF_2022!E1535&amp;""&amp;PCC_MF_2022!F1535&amp;""&amp;PCC_MF_2022!G1535&amp;""&amp;PCC_MF_2022!H1535, IF(PCC_MF_2022!G1535&lt;&gt;"",PCC_MF_2022!D1535&amp;""&amp;PCC_MF_2022!E1535&amp;""&amp;PCC_MF_2022!F1535&amp;""&amp;PCC_MF_2022!G1535,IF(PCC_MF_2022!F1535&lt;&gt;"",PCC_MF_2022!D1535&amp;""&amp;PCC_MF_2022!E1535&amp;""&amp;PCC_MF_2022!F1535,IF(PCC_MF_2022!E1535&lt;&gt;"",PCC_MF_2022!D1535&amp;""&amp;PCC_MF_2022!E1535,IF(PCC_MF_2022!D1535="",LEFT(#REF!,1),PCC_MF_2022!D1535))))))</f>
        <v>7201</v>
      </c>
      <c r="D1535" s="146" t="s">
        <v>912</v>
      </c>
      <c r="E1535" s="146" t="s">
        <v>11</v>
      </c>
      <c r="F1535" s="146"/>
      <c r="G1535" s="146"/>
      <c r="H1535" s="146"/>
      <c r="I1535" s="146"/>
      <c r="J1535" s="74" t="s">
        <v>791</v>
      </c>
      <c r="K1535" s="132" t="s">
        <v>15</v>
      </c>
      <c r="L1535" s="159" t="s">
        <v>792</v>
      </c>
      <c r="M1535" s="73"/>
    </row>
    <row r="1536" spans="1:13" ht="14.4" x14ac:dyDescent="0.3">
      <c r="A1536" s="1"/>
      <c r="B1536" s="116" t="str">
        <f>IF(PCC_MF_2022!I1536&lt;&gt;"",PCC_MF_2022!D1536&amp;"."&amp;PCC_MF_2022!E1536&amp;"."&amp;PCC_MF_2022!F1536&amp;"."&amp;PCC_MF_2022!G1536&amp;"."&amp;PCC_MF_2022!H1536&amp;"."&amp;PCC_MF_2022!I1536,IF(PCC_MF_2022!H1536&lt;&gt;"",PCC_MF_2022!D1536&amp;"."&amp;PCC_MF_2022!E1536&amp;"."&amp;PCC_MF_2022!F1536&amp;"."&amp;PCC_MF_2022!G1536&amp;"."&amp;PCC_MF_2022!H1536, IF(PCC_MF_2022!G1536&lt;&gt;"",PCC_MF_2022!D1536&amp;"."&amp;PCC_MF_2022!E1536&amp;"."&amp;PCC_MF_2022!F1536&amp;"."&amp;PCC_MF_2022!G1536,IF(PCC_MF_2022!F1536&lt;&gt;"",PCC_MF_2022!D1536&amp;"."&amp;PCC_MF_2022!E1536&amp;"."&amp;PCC_MF_2022!F1536,IF(PCC_MF_2022!E1536&lt;&gt;"",PCC_MF_2022!D1536&amp;"."&amp;PCC_MF_2022!E1536,IF(PCC_MF_2022!D1536="",LEFT(#REF!,1),PCC_MF_2022!D1536))))))</f>
        <v>72.02</v>
      </c>
      <c r="C1536" s="128" t="str">
        <f>IF(PCC_MF_2022!I1536&lt;&gt;"",PCC_MF_2022!D1536&amp;""&amp;PCC_MF_2022!E1536&amp;""&amp;PCC_MF_2022!F1536&amp;""&amp;PCC_MF_2022!G1536&amp;""&amp;PCC_MF_2022!H1536&amp;""&amp;PCC_MF_2022!I1536,IF(PCC_MF_2022!H1536&lt;&gt;"",PCC_MF_2022!D1536&amp;""&amp;PCC_MF_2022!E1536&amp;""&amp;PCC_MF_2022!F1536&amp;""&amp;PCC_MF_2022!G1536&amp;""&amp;PCC_MF_2022!H1536, IF(PCC_MF_2022!G1536&lt;&gt;"",PCC_MF_2022!D1536&amp;""&amp;PCC_MF_2022!E1536&amp;""&amp;PCC_MF_2022!F1536&amp;""&amp;PCC_MF_2022!G1536,IF(PCC_MF_2022!F1536&lt;&gt;"",PCC_MF_2022!D1536&amp;""&amp;PCC_MF_2022!E1536&amp;""&amp;PCC_MF_2022!F1536,IF(PCC_MF_2022!E1536&lt;&gt;"",PCC_MF_2022!D1536&amp;""&amp;PCC_MF_2022!E1536,IF(PCC_MF_2022!D1536="",LEFT(#REF!,1),PCC_MF_2022!D1536))))))</f>
        <v>7202</v>
      </c>
      <c r="D1536" s="146" t="s">
        <v>912</v>
      </c>
      <c r="E1536" s="146" t="s">
        <v>49</v>
      </c>
      <c r="F1536" s="146"/>
      <c r="G1536" s="146"/>
      <c r="H1536" s="146"/>
      <c r="I1536" s="146"/>
      <c r="J1536" s="74" t="s">
        <v>793</v>
      </c>
      <c r="K1536" s="132" t="s">
        <v>15</v>
      </c>
      <c r="L1536" s="159" t="s">
        <v>792</v>
      </c>
      <c r="M1536" s="73"/>
    </row>
    <row r="1537" spans="1:14" ht="14.4" x14ac:dyDescent="0.3">
      <c r="A1537" s="1"/>
      <c r="B1537" s="116" t="str">
        <f>IF(PCC_MF_2022!I1537&lt;&gt;"",PCC_MF_2022!D1537&amp;"."&amp;PCC_MF_2022!E1537&amp;"."&amp;PCC_MF_2022!F1537&amp;"."&amp;PCC_MF_2022!G1537&amp;"."&amp;PCC_MF_2022!H1537&amp;"."&amp;PCC_MF_2022!I1537,IF(PCC_MF_2022!H1537&lt;&gt;"",PCC_MF_2022!D1537&amp;"."&amp;PCC_MF_2022!E1537&amp;"."&amp;PCC_MF_2022!F1537&amp;"."&amp;PCC_MF_2022!G1537&amp;"."&amp;PCC_MF_2022!H1537, IF(PCC_MF_2022!G1537&lt;&gt;"",PCC_MF_2022!D1537&amp;"."&amp;PCC_MF_2022!E1537&amp;"."&amp;PCC_MF_2022!F1537&amp;"."&amp;PCC_MF_2022!G1537,IF(PCC_MF_2022!F1537&lt;&gt;"",PCC_MF_2022!D1537&amp;"."&amp;PCC_MF_2022!E1537&amp;"."&amp;PCC_MF_2022!F1537,IF(PCC_MF_2022!E1537&lt;&gt;"",PCC_MF_2022!D1537&amp;"."&amp;PCC_MF_2022!E1537,IF(PCC_MF_2022!D1537="",LEFT(#REF!,1),PCC_MF_2022!D1537))))))</f>
        <v>72.03</v>
      </c>
      <c r="C1537" s="128" t="str">
        <f>IF(PCC_MF_2022!I1537&lt;&gt;"",PCC_MF_2022!D1537&amp;""&amp;PCC_MF_2022!E1537&amp;""&amp;PCC_MF_2022!F1537&amp;""&amp;PCC_MF_2022!G1537&amp;""&amp;PCC_MF_2022!H1537&amp;""&amp;PCC_MF_2022!I1537,IF(PCC_MF_2022!H1537&lt;&gt;"",PCC_MF_2022!D1537&amp;""&amp;PCC_MF_2022!E1537&amp;""&amp;PCC_MF_2022!F1537&amp;""&amp;PCC_MF_2022!G1537&amp;""&amp;PCC_MF_2022!H1537, IF(PCC_MF_2022!G1537&lt;&gt;"",PCC_MF_2022!D1537&amp;""&amp;PCC_MF_2022!E1537&amp;""&amp;PCC_MF_2022!F1537&amp;""&amp;PCC_MF_2022!G1537,IF(PCC_MF_2022!F1537&lt;&gt;"",PCC_MF_2022!D1537&amp;""&amp;PCC_MF_2022!E1537&amp;""&amp;PCC_MF_2022!F1537,IF(PCC_MF_2022!E1537&lt;&gt;"",PCC_MF_2022!D1537&amp;""&amp;PCC_MF_2022!E1537,IF(PCC_MF_2022!D1537="",LEFT(#REF!,1),PCC_MF_2022!D1537))))))</f>
        <v>7203</v>
      </c>
      <c r="D1537" s="146" t="s">
        <v>912</v>
      </c>
      <c r="E1537" s="146" t="s">
        <v>83</v>
      </c>
      <c r="F1537" s="146"/>
      <c r="G1537" s="146"/>
      <c r="H1537" s="146"/>
      <c r="I1537" s="146"/>
      <c r="J1537" s="74" t="s">
        <v>794</v>
      </c>
      <c r="K1537" s="132" t="s">
        <v>15</v>
      </c>
      <c r="L1537" s="159" t="s">
        <v>792</v>
      </c>
      <c r="M1537" s="73"/>
    </row>
    <row r="1538" spans="1:14" ht="14.4" x14ac:dyDescent="0.3">
      <c r="A1538" s="1"/>
      <c r="B1538" s="116" t="str">
        <f>IF(PCC_MF_2022!I1538&lt;&gt;"",PCC_MF_2022!D1538&amp;"."&amp;PCC_MF_2022!E1538&amp;"."&amp;PCC_MF_2022!F1538&amp;"."&amp;PCC_MF_2022!G1538&amp;"."&amp;PCC_MF_2022!H1538&amp;"."&amp;PCC_MF_2022!I1538,IF(PCC_MF_2022!H1538&lt;&gt;"",PCC_MF_2022!D1538&amp;"."&amp;PCC_MF_2022!E1538&amp;"."&amp;PCC_MF_2022!F1538&amp;"."&amp;PCC_MF_2022!G1538&amp;"."&amp;PCC_MF_2022!H1538, IF(PCC_MF_2022!G1538&lt;&gt;"",PCC_MF_2022!D1538&amp;"."&amp;PCC_MF_2022!E1538&amp;"."&amp;PCC_MF_2022!F1538&amp;"."&amp;PCC_MF_2022!G1538,IF(PCC_MF_2022!F1538&lt;&gt;"",PCC_MF_2022!D1538&amp;"."&amp;PCC_MF_2022!E1538&amp;"."&amp;PCC_MF_2022!F1538,IF(PCC_MF_2022!E1538&lt;&gt;"",PCC_MF_2022!D1538&amp;"."&amp;PCC_MF_2022!E1538,IF(PCC_MF_2022!D1538="",LEFT(#REF!,1),PCC_MF_2022!D1538))))))</f>
        <v>72.04</v>
      </c>
      <c r="C1538" s="128" t="str">
        <f>IF(PCC_MF_2022!I1538&lt;&gt;"",PCC_MF_2022!D1538&amp;""&amp;PCC_MF_2022!E1538&amp;""&amp;PCC_MF_2022!F1538&amp;""&amp;PCC_MF_2022!G1538&amp;""&amp;PCC_MF_2022!H1538&amp;""&amp;PCC_MF_2022!I1538,IF(PCC_MF_2022!H1538&lt;&gt;"",PCC_MF_2022!D1538&amp;""&amp;PCC_MF_2022!E1538&amp;""&amp;PCC_MF_2022!F1538&amp;""&amp;PCC_MF_2022!G1538&amp;""&amp;PCC_MF_2022!H1538, IF(PCC_MF_2022!G1538&lt;&gt;"",PCC_MF_2022!D1538&amp;""&amp;PCC_MF_2022!E1538&amp;""&amp;PCC_MF_2022!F1538&amp;""&amp;PCC_MF_2022!G1538,IF(PCC_MF_2022!F1538&lt;&gt;"",PCC_MF_2022!D1538&amp;""&amp;PCC_MF_2022!E1538&amp;""&amp;PCC_MF_2022!F1538,IF(PCC_MF_2022!E1538&lt;&gt;"",PCC_MF_2022!D1538&amp;""&amp;PCC_MF_2022!E1538,IF(PCC_MF_2022!D1538="",LEFT(#REF!,1),PCC_MF_2022!D1538))))))</f>
        <v>7204</v>
      </c>
      <c r="D1538" s="146" t="s">
        <v>912</v>
      </c>
      <c r="E1538" s="146" t="s">
        <v>91</v>
      </c>
      <c r="F1538" s="146"/>
      <c r="G1538" s="146"/>
      <c r="H1538" s="146"/>
      <c r="I1538" s="146"/>
      <c r="J1538" s="74" t="s">
        <v>795</v>
      </c>
      <c r="K1538" s="132" t="s">
        <v>15</v>
      </c>
      <c r="L1538" s="159" t="s">
        <v>792</v>
      </c>
      <c r="M1538" s="73"/>
    </row>
    <row r="1539" spans="1:14" ht="14.4" x14ac:dyDescent="0.3">
      <c r="A1539" s="1"/>
      <c r="B1539" s="116" t="str">
        <f>IF(PCC_MF_2022!I1539&lt;&gt;"",PCC_MF_2022!D1539&amp;"."&amp;PCC_MF_2022!E1539&amp;"."&amp;PCC_MF_2022!F1539&amp;"."&amp;PCC_MF_2022!G1539&amp;"."&amp;PCC_MF_2022!H1539&amp;"."&amp;PCC_MF_2022!I1539,IF(PCC_MF_2022!H1539&lt;&gt;"",PCC_MF_2022!D1539&amp;"."&amp;PCC_MF_2022!E1539&amp;"."&amp;PCC_MF_2022!F1539&amp;"."&amp;PCC_MF_2022!G1539&amp;"."&amp;PCC_MF_2022!H1539, IF(PCC_MF_2022!G1539&lt;&gt;"",PCC_MF_2022!D1539&amp;"."&amp;PCC_MF_2022!E1539&amp;"."&amp;PCC_MF_2022!F1539&amp;"."&amp;PCC_MF_2022!G1539,IF(PCC_MF_2022!F1539&lt;&gt;"",PCC_MF_2022!D1539&amp;"."&amp;PCC_MF_2022!E1539&amp;"."&amp;PCC_MF_2022!F1539,IF(PCC_MF_2022!E1539&lt;&gt;"",PCC_MF_2022!D1539&amp;"."&amp;PCC_MF_2022!E1539,IF(PCC_MF_2022!D1539="",LEFT(#REF!,1),PCC_MF_2022!D1539))))))</f>
        <v>72.05</v>
      </c>
      <c r="C1539" s="128" t="str">
        <f>IF(PCC_MF_2022!I1539&lt;&gt;"",PCC_MF_2022!D1539&amp;""&amp;PCC_MF_2022!E1539&amp;""&amp;PCC_MF_2022!F1539&amp;""&amp;PCC_MF_2022!G1539&amp;""&amp;PCC_MF_2022!H1539&amp;""&amp;PCC_MF_2022!I1539,IF(PCC_MF_2022!H1539&lt;&gt;"",PCC_MF_2022!D1539&amp;""&amp;PCC_MF_2022!E1539&amp;""&amp;PCC_MF_2022!F1539&amp;""&amp;PCC_MF_2022!G1539&amp;""&amp;PCC_MF_2022!H1539, IF(PCC_MF_2022!G1539&lt;&gt;"",PCC_MF_2022!D1539&amp;""&amp;PCC_MF_2022!E1539&amp;""&amp;PCC_MF_2022!F1539&amp;""&amp;PCC_MF_2022!G1539,IF(PCC_MF_2022!F1539&lt;&gt;"",PCC_MF_2022!D1539&amp;""&amp;PCC_MF_2022!E1539&amp;""&amp;PCC_MF_2022!F1539,IF(PCC_MF_2022!E1539&lt;&gt;"",PCC_MF_2022!D1539&amp;""&amp;PCC_MF_2022!E1539,IF(PCC_MF_2022!D1539="",LEFT(#REF!,1),PCC_MF_2022!D1539))))))</f>
        <v>7205</v>
      </c>
      <c r="D1539" s="146" t="s">
        <v>912</v>
      </c>
      <c r="E1539" s="146" t="s">
        <v>797</v>
      </c>
      <c r="F1539" s="146"/>
      <c r="G1539" s="146"/>
      <c r="H1539" s="146"/>
      <c r="I1539" s="146"/>
      <c r="J1539" s="74" t="s">
        <v>796</v>
      </c>
      <c r="K1539" s="132" t="s">
        <v>13</v>
      </c>
      <c r="L1539" s="159"/>
      <c r="M1539" s="73"/>
    </row>
    <row r="1540" spans="1:14" ht="14.4" x14ac:dyDescent="0.3">
      <c r="A1540" s="1"/>
      <c r="B1540" s="116" t="str">
        <f>IF(PCC_MF_2022!I1540&lt;&gt;"",PCC_MF_2022!D1540&amp;"."&amp;PCC_MF_2022!E1540&amp;"."&amp;PCC_MF_2022!F1540&amp;"."&amp;PCC_MF_2022!G1540&amp;"."&amp;PCC_MF_2022!H1540&amp;"."&amp;PCC_MF_2022!I1540,IF(PCC_MF_2022!H1540&lt;&gt;"",PCC_MF_2022!D1540&amp;"."&amp;PCC_MF_2022!E1540&amp;"."&amp;PCC_MF_2022!F1540&amp;"."&amp;PCC_MF_2022!G1540&amp;"."&amp;PCC_MF_2022!H1540, IF(PCC_MF_2022!G1540&lt;&gt;"",PCC_MF_2022!D1540&amp;"."&amp;PCC_MF_2022!E1540&amp;"."&amp;PCC_MF_2022!F1540&amp;"."&amp;PCC_MF_2022!G1540,IF(PCC_MF_2022!F1540&lt;&gt;"",PCC_MF_2022!D1540&amp;"."&amp;PCC_MF_2022!E1540&amp;"."&amp;PCC_MF_2022!F1540,IF(PCC_MF_2022!E1540&lt;&gt;"",PCC_MF_2022!D1540&amp;"."&amp;PCC_MF_2022!E1540,IF(PCC_MF_2022!D1540="",LEFT(#REF!,1),PCC_MF_2022!D1540))))))</f>
        <v>72.05.01</v>
      </c>
      <c r="C1540" s="128" t="str">
        <f>IF(PCC_MF_2022!I1540&lt;&gt;"",PCC_MF_2022!D1540&amp;""&amp;PCC_MF_2022!E1540&amp;""&amp;PCC_MF_2022!F1540&amp;""&amp;PCC_MF_2022!G1540&amp;""&amp;PCC_MF_2022!H1540&amp;""&amp;PCC_MF_2022!I1540,IF(PCC_MF_2022!H1540&lt;&gt;"",PCC_MF_2022!D1540&amp;""&amp;PCC_MF_2022!E1540&amp;""&amp;PCC_MF_2022!F1540&amp;""&amp;PCC_MF_2022!G1540&amp;""&amp;PCC_MF_2022!H1540, IF(PCC_MF_2022!G1540&lt;&gt;"",PCC_MF_2022!D1540&amp;""&amp;PCC_MF_2022!E1540&amp;""&amp;PCC_MF_2022!F1540&amp;""&amp;PCC_MF_2022!G1540,IF(PCC_MF_2022!F1540&lt;&gt;"",PCC_MF_2022!D1540&amp;""&amp;PCC_MF_2022!E1540&amp;""&amp;PCC_MF_2022!F1540,IF(PCC_MF_2022!E1540&lt;&gt;"",PCC_MF_2022!D1540&amp;""&amp;PCC_MF_2022!E1540,IF(PCC_MF_2022!D1540="",LEFT(#REF!,1),PCC_MF_2022!D1540))))))</f>
        <v>720501</v>
      </c>
      <c r="D1540" s="146" t="s">
        <v>912</v>
      </c>
      <c r="E1540" s="146" t="s">
        <v>797</v>
      </c>
      <c r="F1540" s="146" t="s">
        <v>11</v>
      </c>
      <c r="G1540" s="146"/>
      <c r="H1540" s="146"/>
      <c r="I1540" s="146"/>
      <c r="J1540" s="92" t="s">
        <v>302</v>
      </c>
      <c r="K1540" s="132" t="s">
        <v>15</v>
      </c>
      <c r="L1540" s="159" t="s">
        <v>792</v>
      </c>
      <c r="M1540" s="73"/>
    </row>
    <row r="1541" spans="1:14" ht="14.4" x14ac:dyDescent="0.3">
      <c r="A1541" s="1"/>
      <c r="B1541" s="116" t="str">
        <f>IF(PCC_MF_2022!I1541&lt;&gt;"",PCC_MF_2022!D1541&amp;"."&amp;PCC_MF_2022!E1541&amp;"."&amp;PCC_MF_2022!F1541&amp;"."&amp;PCC_MF_2022!G1541&amp;"."&amp;PCC_MF_2022!H1541&amp;"."&amp;PCC_MF_2022!I1541,IF(PCC_MF_2022!H1541&lt;&gt;"",PCC_MF_2022!D1541&amp;"."&amp;PCC_MF_2022!E1541&amp;"."&amp;PCC_MF_2022!F1541&amp;"."&amp;PCC_MF_2022!G1541&amp;"."&amp;PCC_MF_2022!H1541, IF(PCC_MF_2022!G1541&lt;&gt;"",PCC_MF_2022!D1541&amp;"."&amp;PCC_MF_2022!E1541&amp;"."&amp;PCC_MF_2022!F1541&amp;"."&amp;PCC_MF_2022!G1541,IF(PCC_MF_2022!F1541&lt;&gt;"",PCC_MF_2022!D1541&amp;"."&amp;PCC_MF_2022!E1541&amp;"."&amp;PCC_MF_2022!F1541,IF(PCC_MF_2022!E1541&lt;&gt;"",PCC_MF_2022!D1541&amp;"."&amp;PCC_MF_2022!E1541,IF(PCC_MF_2022!D1541="",LEFT(#REF!,1),PCC_MF_2022!D1541))))))</f>
        <v>72.05.02</v>
      </c>
      <c r="C1541" s="128" t="str">
        <f>IF(PCC_MF_2022!I1541&lt;&gt;"",PCC_MF_2022!D1541&amp;""&amp;PCC_MF_2022!E1541&amp;""&amp;PCC_MF_2022!F1541&amp;""&amp;PCC_MF_2022!G1541&amp;""&amp;PCC_MF_2022!H1541&amp;""&amp;PCC_MF_2022!I1541,IF(PCC_MF_2022!H1541&lt;&gt;"",PCC_MF_2022!D1541&amp;""&amp;PCC_MF_2022!E1541&amp;""&amp;PCC_MF_2022!F1541&amp;""&amp;PCC_MF_2022!G1541&amp;""&amp;PCC_MF_2022!H1541, IF(PCC_MF_2022!G1541&lt;&gt;"",PCC_MF_2022!D1541&amp;""&amp;PCC_MF_2022!E1541&amp;""&amp;PCC_MF_2022!F1541&amp;""&amp;PCC_MF_2022!G1541,IF(PCC_MF_2022!F1541&lt;&gt;"",PCC_MF_2022!D1541&amp;""&amp;PCC_MF_2022!E1541&amp;""&amp;PCC_MF_2022!F1541,IF(PCC_MF_2022!E1541&lt;&gt;"",PCC_MF_2022!D1541&amp;""&amp;PCC_MF_2022!E1541,IF(PCC_MF_2022!D1541="",LEFT(#REF!,1),PCC_MF_2022!D1541))))))</f>
        <v>720502</v>
      </c>
      <c r="D1541" s="146" t="s">
        <v>912</v>
      </c>
      <c r="E1541" s="146" t="s">
        <v>797</v>
      </c>
      <c r="F1541" s="146" t="s">
        <v>49</v>
      </c>
      <c r="G1541" s="146"/>
      <c r="H1541" s="146"/>
      <c r="I1541" s="146"/>
      <c r="J1541" s="92" t="s">
        <v>303</v>
      </c>
      <c r="K1541" s="132" t="s">
        <v>15</v>
      </c>
      <c r="L1541" s="159" t="s">
        <v>792</v>
      </c>
      <c r="M1541" s="73"/>
    </row>
    <row r="1542" spans="1:14" ht="14.4" x14ac:dyDescent="0.3">
      <c r="A1542" s="1"/>
      <c r="B1542" s="116" t="str">
        <f>IF(PCC_MF_2022!I1542&lt;&gt;"",PCC_MF_2022!D1542&amp;"."&amp;PCC_MF_2022!E1542&amp;"."&amp;PCC_MF_2022!F1542&amp;"."&amp;PCC_MF_2022!G1542&amp;"."&amp;PCC_MF_2022!H1542&amp;"."&amp;PCC_MF_2022!I1542,IF(PCC_MF_2022!H1542&lt;&gt;"",PCC_MF_2022!D1542&amp;"."&amp;PCC_MF_2022!E1542&amp;"."&amp;PCC_MF_2022!F1542&amp;"."&amp;PCC_MF_2022!G1542&amp;"."&amp;PCC_MF_2022!H1542, IF(PCC_MF_2022!G1542&lt;&gt;"",PCC_MF_2022!D1542&amp;"."&amp;PCC_MF_2022!E1542&amp;"."&amp;PCC_MF_2022!F1542&amp;"."&amp;PCC_MF_2022!G1542,IF(PCC_MF_2022!F1542&lt;&gt;"",PCC_MF_2022!D1542&amp;"."&amp;PCC_MF_2022!E1542&amp;"."&amp;PCC_MF_2022!F1542,IF(PCC_MF_2022!E1542&lt;&gt;"",PCC_MF_2022!D1542&amp;"."&amp;PCC_MF_2022!E1542,IF(PCC_MF_2022!D1542="",LEFT(#REF!,1),PCC_MF_2022!D1542))))))</f>
        <v>72.05.03</v>
      </c>
      <c r="C1542" s="128" t="str">
        <f>IF(PCC_MF_2022!I1542&lt;&gt;"",PCC_MF_2022!D1542&amp;""&amp;PCC_MF_2022!E1542&amp;""&amp;PCC_MF_2022!F1542&amp;""&amp;PCC_MF_2022!G1542&amp;""&amp;PCC_MF_2022!H1542&amp;""&amp;PCC_MF_2022!I1542,IF(PCC_MF_2022!H1542&lt;&gt;"",PCC_MF_2022!D1542&amp;""&amp;PCC_MF_2022!E1542&amp;""&amp;PCC_MF_2022!F1542&amp;""&amp;PCC_MF_2022!G1542&amp;""&amp;PCC_MF_2022!H1542, IF(PCC_MF_2022!G1542&lt;&gt;"",PCC_MF_2022!D1542&amp;""&amp;PCC_MF_2022!E1542&amp;""&amp;PCC_MF_2022!F1542&amp;""&amp;PCC_MF_2022!G1542,IF(PCC_MF_2022!F1542&lt;&gt;"",PCC_MF_2022!D1542&amp;""&amp;PCC_MF_2022!E1542&amp;""&amp;PCC_MF_2022!F1542,IF(PCC_MF_2022!E1542&lt;&gt;"",PCC_MF_2022!D1542&amp;""&amp;PCC_MF_2022!E1542,IF(PCC_MF_2022!D1542="",LEFT(#REF!,1),PCC_MF_2022!D1542))))))</f>
        <v>720503</v>
      </c>
      <c r="D1542" s="146" t="s">
        <v>912</v>
      </c>
      <c r="E1542" s="146" t="s">
        <v>797</v>
      </c>
      <c r="F1542" s="146" t="s">
        <v>83</v>
      </c>
      <c r="G1542" s="146"/>
      <c r="H1542" s="146"/>
      <c r="I1542" s="146"/>
      <c r="J1542" s="92" t="s">
        <v>304</v>
      </c>
      <c r="K1542" s="132" t="s">
        <v>15</v>
      </c>
      <c r="L1542" s="159" t="s">
        <v>792</v>
      </c>
      <c r="M1542" s="73"/>
    </row>
    <row r="1543" spans="1:14" ht="14.4" x14ac:dyDescent="0.3">
      <c r="A1543" s="1"/>
      <c r="B1543" s="116" t="str">
        <f>IF(PCC_MF_2022!I1543&lt;&gt;"",PCC_MF_2022!D1543&amp;"."&amp;PCC_MF_2022!E1543&amp;"."&amp;PCC_MF_2022!F1543&amp;"."&amp;PCC_MF_2022!G1543&amp;"."&amp;PCC_MF_2022!H1543&amp;"."&amp;PCC_MF_2022!I1543,IF(PCC_MF_2022!H1543&lt;&gt;"",PCC_MF_2022!D1543&amp;"."&amp;PCC_MF_2022!E1543&amp;"."&amp;PCC_MF_2022!F1543&amp;"."&amp;PCC_MF_2022!G1543&amp;"."&amp;PCC_MF_2022!H1543, IF(PCC_MF_2022!G1543&lt;&gt;"",PCC_MF_2022!D1543&amp;"."&amp;PCC_MF_2022!E1543&amp;"."&amp;PCC_MF_2022!F1543&amp;"."&amp;PCC_MF_2022!G1543,IF(PCC_MF_2022!F1543&lt;&gt;"",PCC_MF_2022!D1543&amp;"."&amp;PCC_MF_2022!E1543&amp;"."&amp;PCC_MF_2022!F1543,IF(PCC_MF_2022!E1543&lt;&gt;"",PCC_MF_2022!D1543&amp;"."&amp;PCC_MF_2022!E1543,IF(PCC_MF_2022!D1543="",LEFT(#REF!,1),PCC_MF_2022!D1543))))))</f>
        <v>72.05.04</v>
      </c>
      <c r="C1543" s="128" t="str">
        <f>IF(PCC_MF_2022!I1543&lt;&gt;"",PCC_MF_2022!D1543&amp;""&amp;PCC_MF_2022!E1543&amp;""&amp;PCC_MF_2022!F1543&amp;""&amp;PCC_MF_2022!G1543&amp;""&amp;PCC_MF_2022!H1543&amp;""&amp;PCC_MF_2022!I1543,IF(PCC_MF_2022!H1543&lt;&gt;"",PCC_MF_2022!D1543&amp;""&amp;PCC_MF_2022!E1543&amp;""&amp;PCC_MF_2022!F1543&amp;""&amp;PCC_MF_2022!G1543&amp;""&amp;PCC_MF_2022!H1543, IF(PCC_MF_2022!G1543&lt;&gt;"",PCC_MF_2022!D1543&amp;""&amp;PCC_MF_2022!E1543&amp;""&amp;PCC_MF_2022!F1543&amp;""&amp;PCC_MF_2022!G1543,IF(PCC_MF_2022!F1543&lt;&gt;"",PCC_MF_2022!D1543&amp;""&amp;PCC_MF_2022!E1543&amp;""&amp;PCC_MF_2022!F1543,IF(PCC_MF_2022!E1543&lt;&gt;"",PCC_MF_2022!D1543&amp;""&amp;PCC_MF_2022!E1543,IF(PCC_MF_2022!D1543="",LEFT(#REF!,1),PCC_MF_2022!D1543))))))</f>
        <v>720504</v>
      </c>
      <c r="D1543" s="146" t="s">
        <v>912</v>
      </c>
      <c r="E1543" s="146" t="s">
        <v>797</v>
      </c>
      <c r="F1543" s="146" t="s">
        <v>91</v>
      </c>
      <c r="G1543" s="146"/>
      <c r="H1543" s="146"/>
      <c r="I1543" s="146"/>
      <c r="J1543" s="80" t="s">
        <v>305</v>
      </c>
      <c r="K1543" s="132" t="s">
        <v>15</v>
      </c>
      <c r="L1543" s="159" t="s">
        <v>792</v>
      </c>
      <c r="M1543" s="73"/>
    </row>
    <row r="1544" spans="1:14" ht="14.4" x14ac:dyDescent="0.3">
      <c r="A1544" s="1"/>
      <c r="B1544" s="116" t="str">
        <f>IF(PCC_MF_2022!I1544&lt;&gt;"",PCC_MF_2022!D1544&amp;"."&amp;PCC_MF_2022!E1544&amp;"."&amp;PCC_MF_2022!F1544&amp;"."&amp;PCC_MF_2022!G1544&amp;"."&amp;PCC_MF_2022!H1544&amp;"."&amp;PCC_MF_2022!I1544,IF(PCC_MF_2022!H1544&lt;&gt;"",PCC_MF_2022!D1544&amp;"."&amp;PCC_MF_2022!E1544&amp;"."&amp;PCC_MF_2022!F1544&amp;"."&amp;PCC_MF_2022!G1544&amp;"."&amp;PCC_MF_2022!H1544, IF(PCC_MF_2022!G1544&lt;&gt;"",PCC_MF_2022!D1544&amp;"."&amp;PCC_MF_2022!E1544&amp;"."&amp;PCC_MF_2022!F1544&amp;"."&amp;PCC_MF_2022!G1544,IF(PCC_MF_2022!F1544&lt;&gt;"",PCC_MF_2022!D1544&amp;"."&amp;PCC_MF_2022!E1544&amp;"."&amp;PCC_MF_2022!F1544,IF(PCC_MF_2022!E1544&lt;&gt;"",PCC_MF_2022!D1544&amp;"."&amp;PCC_MF_2022!E1544,IF(PCC_MF_2022!D1544="",LEFT(#REF!,1),PCC_MF_2022!D1544))))))</f>
        <v>72.05.05</v>
      </c>
      <c r="C1544" s="128" t="str">
        <f>IF(PCC_MF_2022!I1544&lt;&gt;"",PCC_MF_2022!D1544&amp;""&amp;PCC_MF_2022!E1544&amp;""&amp;PCC_MF_2022!F1544&amp;""&amp;PCC_MF_2022!G1544&amp;""&amp;PCC_MF_2022!H1544&amp;""&amp;PCC_MF_2022!I1544,IF(PCC_MF_2022!H1544&lt;&gt;"",PCC_MF_2022!D1544&amp;""&amp;PCC_MF_2022!E1544&amp;""&amp;PCC_MF_2022!F1544&amp;""&amp;PCC_MF_2022!G1544&amp;""&amp;PCC_MF_2022!H1544, IF(PCC_MF_2022!G1544&lt;&gt;"",PCC_MF_2022!D1544&amp;""&amp;PCC_MF_2022!E1544&amp;""&amp;PCC_MF_2022!F1544&amp;""&amp;PCC_MF_2022!G1544,IF(PCC_MF_2022!F1544&lt;&gt;"",PCC_MF_2022!D1544&amp;""&amp;PCC_MF_2022!E1544&amp;""&amp;PCC_MF_2022!F1544,IF(PCC_MF_2022!E1544&lt;&gt;"",PCC_MF_2022!D1544&amp;""&amp;PCC_MF_2022!E1544,IF(PCC_MF_2022!D1544="",LEFT(#REF!,1),PCC_MF_2022!D1544))))))</f>
        <v>720505</v>
      </c>
      <c r="D1544" s="146" t="s">
        <v>912</v>
      </c>
      <c r="E1544" s="146" t="s">
        <v>797</v>
      </c>
      <c r="F1544" s="146" t="s">
        <v>797</v>
      </c>
      <c r="G1544" s="146"/>
      <c r="H1544" s="146"/>
      <c r="I1544" s="146"/>
      <c r="J1544" s="80" t="s">
        <v>306</v>
      </c>
      <c r="K1544" s="132" t="s">
        <v>15</v>
      </c>
      <c r="L1544" s="159" t="s">
        <v>792</v>
      </c>
      <c r="M1544" s="73"/>
    </row>
    <row r="1545" spans="1:14" ht="14.4" x14ac:dyDescent="0.3">
      <c r="A1545" s="1"/>
      <c r="B1545" s="116" t="str">
        <f>IF(PCC_MF_2022!I1545&lt;&gt;"",PCC_MF_2022!D1545&amp;"."&amp;PCC_MF_2022!E1545&amp;"."&amp;PCC_MF_2022!F1545&amp;"."&amp;PCC_MF_2022!G1545&amp;"."&amp;PCC_MF_2022!H1545&amp;"."&amp;PCC_MF_2022!I1545,IF(PCC_MF_2022!H1545&lt;&gt;"",PCC_MF_2022!D1545&amp;"."&amp;PCC_MF_2022!E1545&amp;"."&amp;PCC_MF_2022!F1545&amp;"."&amp;PCC_MF_2022!G1545&amp;"."&amp;PCC_MF_2022!H1545, IF(PCC_MF_2022!G1545&lt;&gt;"",PCC_MF_2022!D1545&amp;"."&amp;PCC_MF_2022!E1545&amp;"."&amp;PCC_MF_2022!F1545&amp;"."&amp;PCC_MF_2022!G1545,IF(PCC_MF_2022!F1545&lt;&gt;"",PCC_MF_2022!D1545&amp;"."&amp;PCC_MF_2022!E1545&amp;"."&amp;PCC_MF_2022!F1545,IF(PCC_MF_2022!E1545&lt;&gt;"",PCC_MF_2022!D1545&amp;"."&amp;PCC_MF_2022!E1545,IF(PCC_MF_2022!D1545="",LEFT(#REF!,1),PCC_MF_2022!D1545))))))</f>
        <v>72.05.06</v>
      </c>
      <c r="C1545" s="128" t="str">
        <f>IF(PCC_MF_2022!I1545&lt;&gt;"",PCC_MF_2022!D1545&amp;""&amp;PCC_MF_2022!E1545&amp;""&amp;PCC_MF_2022!F1545&amp;""&amp;PCC_MF_2022!G1545&amp;""&amp;PCC_MF_2022!H1545&amp;""&amp;PCC_MF_2022!I1545,IF(PCC_MF_2022!H1545&lt;&gt;"",PCC_MF_2022!D1545&amp;""&amp;PCC_MF_2022!E1545&amp;""&amp;PCC_MF_2022!F1545&amp;""&amp;PCC_MF_2022!G1545&amp;""&amp;PCC_MF_2022!H1545, IF(PCC_MF_2022!G1545&lt;&gt;"",PCC_MF_2022!D1545&amp;""&amp;PCC_MF_2022!E1545&amp;""&amp;PCC_MF_2022!F1545&amp;""&amp;PCC_MF_2022!G1545,IF(PCC_MF_2022!F1545&lt;&gt;"",PCC_MF_2022!D1545&amp;""&amp;PCC_MF_2022!E1545&amp;""&amp;PCC_MF_2022!F1545,IF(PCC_MF_2022!E1545&lt;&gt;"",PCC_MF_2022!D1545&amp;""&amp;PCC_MF_2022!E1545,IF(PCC_MF_2022!D1545="",LEFT(#REF!,1),PCC_MF_2022!D1545))))))</f>
        <v>720506</v>
      </c>
      <c r="D1545" s="146" t="s">
        <v>912</v>
      </c>
      <c r="E1545" s="146" t="s">
        <v>797</v>
      </c>
      <c r="F1545" s="146" t="s">
        <v>726</v>
      </c>
      <c r="G1545" s="146"/>
      <c r="H1545" s="146"/>
      <c r="I1545" s="146"/>
      <c r="J1545" s="80" t="s">
        <v>307</v>
      </c>
      <c r="K1545" s="132" t="s">
        <v>15</v>
      </c>
      <c r="L1545" s="159" t="s">
        <v>792</v>
      </c>
      <c r="M1545" s="73"/>
    </row>
    <row r="1546" spans="1:14" ht="14.4" x14ac:dyDescent="0.3">
      <c r="A1546" s="1"/>
      <c r="B1546" s="116" t="str">
        <f>IF(PCC_MF_2022!I1546&lt;&gt;"",PCC_MF_2022!D1546&amp;"."&amp;PCC_MF_2022!E1546&amp;"."&amp;PCC_MF_2022!F1546&amp;"."&amp;PCC_MF_2022!G1546&amp;"."&amp;PCC_MF_2022!H1546&amp;"."&amp;PCC_MF_2022!I1546,IF(PCC_MF_2022!H1546&lt;&gt;"",PCC_MF_2022!D1546&amp;"."&amp;PCC_MF_2022!E1546&amp;"."&amp;PCC_MF_2022!F1546&amp;"."&amp;PCC_MF_2022!G1546&amp;"."&amp;PCC_MF_2022!H1546, IF(PCC_MF_2022!G1546&lt;&gt;"",PCC_MF_2022!D1546&amp;"."&amp;PCC_MF_2022!E1546&amp;"."&amp;PCC_MF_2022!F1546&amp;"."&amp;PCC_MF_2022!G1546,IF(PCC_MF_2022!F1546&lt;&gt;"",PCC_MF_2022!D1546&amp;"."&amp;PCC_MF_2022!E1546&amp;"."&amp;PCC_MF_2022!F1546,IF(PCC_MF_2022!E1546&lt;&gt;"",PCC_MF_2022!D1546&amp;"."&amp;PCC_MF_2022!E1546,IF(PCC_MF_2022!D1546="",LEFT(#REF!,1),PCC_MF_2022!D1546))))))</f>
        <v>72.05.07</v>
      </c>
      <c r="C1546" s="128" t="str">
        <f>IF(PCC_MF_2022!I1546&lt;&gt;"",PCC_MF_2022!D1546&amp;""&amp;PCC_MF_2022!E1546&amp;""&amp;PCC_MF_2022!F1546&amp;""&amp;PCC_MF_2022!G1546&amp;""&amp;PCC_MF_2022!H1546&amp;""&amp;PCC_MF_2022!I1546,IF(PCC_MF_2022!H1546&lt;&gt;"",PCC_MF_2022!D1546&amp;""&amp;PCC_MF_2022!E1546&amp;""&amp;PCC_MF_2022!F1546&amp;""&amp;PCC_MF_2022!G1546&amp;""&amp;PCC_MF_2022!H1546, IF(PCC_MF_2022!G1546&lt;&gt;"",PCC_MF_2022!D1546&amp;""&amp;PCC_MF_2022!E1546&amp;""&amp;PCC_MF_2022!F1546&amp;""&amp;PCC_MF_2022!G1546,IF(PCC_MF_2022!F1546&lt;&gt;"",PCC_MF_2022!D1546&amp;""&amp;PCC_MF_2022!E1546&amp;""&amp;PCC_MF_2022!F1546,IF(PCC_MF_2022!E1546&lt;&gt;"",PCC_MF_2022!D1546&amp;""&amp;PCC_MF_2022!E1546,IF(PCC_MF_2022!D1546="",LEFT(#REF!,1),PCC_MF_2022!D1546))))))</f>
        <v>720507</v>
      </c>
      <c r="D1546" s="146" t="s">
        <v>912</v>
      </c>
      <c r="E1546" s="146" t="s">
        <v>797</v>
      </c>
      <c r="F1546" s="146" t="s">
        <v>93</v>
      </c>
      <c r="G1546" s="146"/>
      <c r="H1546" s="146"/>
      <c r="I1546" s="146"/>
      <c r="J1546" s="80" t="s">
        <v>798</v>
      </c>
      <c r="K1546" s="132" t="s">
        <v>15</v>
      </c>
      <c r="L1546" s="159" t="s">
        <v>792</v>
      </c>
      <c r="M1546" s="73"/>
    </row>
    <row r="1547" spans="1:14" ht="14.4" x14ac:dyDescent="0.3">
      <c r="A1547" s="1"/>
      <c r="B1547" s="116" t="str">
        <f>IF(PCC_MF_2022!I1547&lt;&gt;"",PCC_MF_2022!D1547&amp;"."&amp;PCC_MF_2022!E1547&amp;"."&amp;PCC_MF_2022!F1547&amp;"."&amp;PCC_MF_2022!G1547&amp;"."&amp;PCC_MF_2022!H1547&amp;"."&amp;PCC_MF_2022!I1547,IF(PCC_MF_2022!H1547&lt;&gt;"",PCC_MF_2022!D1547&amp;"."&amp;PCC_MF_2022!E1547&amp;"."&amp;PCC_MF_2022!F1547&amp;"."&amp;PCC_MF_2022!G1547&amp;"."&amp;PCC_MF_2022!H1547, IF(PCC_MF_2022!G1547&lt;&gt;"",PCC_MF_2022!D1547&amp;"."&amp;PCC_MF_2022!E1547&amp;"."&amp;PCC_MF_2022!F1547&amp;"."&amp;PCC_MF_2022!G1547,IF(PCC_MF_2022!F1547&lt;&gt;"",PCC_MF_2022!D1547&amp;"."&amp;PCC_MF_2022!E1547&amp;"."&amp;PCC_MF_2022!F1547,IF(PCC_MF_2022!E1547&lt;&gt;"",PCC_MF_2022!D1547&amp;"."&amp;PCC_MF_2022!E1547,IF(PCC_MF_2022!D1547="",LEFT(#REF!,1),PCC_MF_2022!D1547))))))</f>
        <v>72.05.08</v>
      </c>
      <c r="C1547" s="128" t="str">
        <f>IF(PCC_MF_2022!I1547&lt;&gt;"",PCC_MF_2022!D1547&amp;""&amp;PCC_MF_2022!E1547&amp;""&amp;PCC_MF_2022!F1547&amp;""&amp;PCC_MF_2022!G1547&amp;""&amp;PCC_MF_2022!H1547&amp;""&amp;PCC_MF_2022!I1547,IF(PCC_MF_2022!H1547&lt;&gt;"",PCC_MF_2022!D1547&amp;""&amp;PCC_MF_2022!E1547&amp;""&amp;PCC_MF_2022!F1547&amp;""&amp;PCC_MF_2022!G1547&amp;""&amp;PCC_MF_2022!H1547, IF(PCC_MF_2022!G1547&lt;&gt;"",PCC_MF_2022!D1547&amp;""&amp;PCC_MF_2022!E1547&amp;""&amp;PCC_MF_2022!F1547&amp;""&amp;PCC_MF_2022!G1547,IF(PCC_MF_2022!F1547&lt;&gt;"",PCC_MF_2022!D1547&amp;""&amp;PCC_MF_2022!E1547&amp;""&amp;PCC_MF_2022!F1547,IF(PCC_MF_2022!E1547&lt;&gt;"",PCC_MF_2022!D1547&amp;""&amp;PCC_MF_2022!E1547,IF(PCC_MF_2022!D1547="",LEFT(#REF!,1),PCC_MF_2022!D1547))))))</f>
        <v>720508</v>
      </c>
      <c r="D1547" s="146" t="s">
        <v>912</v>
      </c>
      <c r="E1547" s="146" t="s">
        <v>797</v>
      </c>
      <c r="F1547" s="146" t="s">
        <v>103</v>
      </c>
      <c r="G1547" s="146"/>
      <c r="H1547" s="146"/>
      <c r="I1547" s="146"/>
      <c r="J1547" s="80" t="s">
        <v>309</v>
      </c>
      <c r="K1547" s="132" t="s">
        <v>15</v>
      </c>
      <c r="L1547" s="159" t="s">
        <v>792</v>
      </c>
      <c r="M1547" s="73"/>
    </row>
    <row r="1548" spans="1:14" ht="14.4" x14ac:dyDescent="0.3">
      <c r="A1548" s="1"/>
      <c r="B1548" s="116" t="str">
        <f>IF(PCC_MF_2022!I1548&lt;&gt;"",PCC_MF_2022!D1548&amp;"."&amp;PCC_MF_2022!E1548&amp;"."&amp;PCC_MF_2022!F1548&amp;"."&amp;PCC_MF_2022!G1548&amp;"."&amp;PCC_MF_2022!H1548&amp;"."&amp;PCC_MF_2022!I1548,IF(PCC_MF_2022!H1548&lt;&gt;"",PCC_MF_2022!D1548&amp;"."&amp;PCC_MF_2022!E1548&amp;"."&amp;PCC_MF_2022!F1548&amp;"."&amp;PCC_MF_2022!G1548&amp;"."&amp;PCC_MF_2022!H1548, IF(PCC_MF_2022!G1548&lt;&gt;"",PCC_MF_2022!D1548&amp;"."&amp;PCC_MF_2022!E1548&amp;"."&amp;PCC_MF_2022!F1548&amp;"."&amp;PCC_MF_2022!G1548,IF(PCC_MF_2022!F1548&lt;&gt;"",PCC_MF_2022!D1548&amp;"."&amp;PCC_MF_2022!E1548&amp;"."&amp;PCC_MF_2022!F1548,IF(PCC_MF_2022!E1548&lt;&gt;"",PCC_MF_2022!D1548&amp;"."&amp;PCC_MF_2022!E1548,IF(PCC_MF_2022!D1548="",LEFT(#REF!,1),PCC_MF_2022!D1548))))))</f>
        <v>72.05.09</v>
      </c>
      <c r="C1548" s="128" t="str">
        <f>IF(PCC_MF_2022!I1548&lt;&gt;"",PCC_MF_2022!D1548&amp;""&amp;PCC_MF_2022!E1548&amp;""&amp;PCC_MF_2022!F1548&amp;""&amp;PCC_MF_2022!G1548&amp;""&amp;PCC_MF_2022!H1548&amp;""&amp;PCC_MF_2022!I1548,IF(PCC_MF_2022!H1548&lt;&gt;"",PCC_MF_2022!D1548&amp;""&amp;PCC_MF_2022!E1548&amp;""&amp;PCC_MF_2022!F1548&amp;""&amp;PCC_MF_2022!G1548&amp;""&amp;PCC_MF_2022!H1548, IF(PCC_MF_2022!G1548&lt;&gt;"",PCC_MF_2022!D1548&amp;""&amp;PCC_MF_2022!E1548&amp;""&amp;PCC_MF_2022!F1548&amp;""&amp;PCC_MF_2022!G1548,IF(PCC_MF_2022!F1548&lt;&gt;"",PCC_MF_2022!D1548&amp;""&amp;PCC_MF_2022!E1548&amp;""&amp;PCC_MF_2022!F1548,IF(PCC_MF_2022!E1548&lt;&gt;"",PCC_MF_2022!D1548&amp;""&amp;PCC_MF_2022!E1548,IF(PCC_MF_2022!D1548="",LEFT(#REF!,1),PCC_MF_2022!D1548))))))</f>
        <v>720509</v>
      </c>
      <c r="D1548" s="146" t="s">
        <v>912</v>
      </c>
      <c r="E1548" s="146" t="s">
        <v>797</v>
      </c>
      <c r="F1548" s="146" t="s">
        <v>107</v>
      </c>
      <c r="G1548" s="146"/>
      <c r="H1548" s="146"/>
      <c r="I1548" s="146"/>
      <c r="J1548" s="80" t="s">
        <v>310</v>
      </c>
      <c r="K1548" s="132" t="s">
        <v>15</v>
      </c>
      <c r="L1548" s="159" t="s">
        <v>792</v>
      </c>
      <c r="M1548" s="73"/>
    </row>
    <row r="1549" spans="1:14" ht="14.4" x14ac:dyDescent="0.3">
      <c r="A1549" s="1"/>
      <c r="B1549" s="116" t="str">
        <f>IF(PCC_MF_2022!I1549&lt;&gt;"",PCC_MF_2022!D1549&amp;"."&amp;PCC_MF_2022!E1549&amp;"."&amp;PCC_MF_2022!F1549&amp;"."&amp;PCC_MF_2022!G1549&amp;"."&amp;PCC_MF_2022!H1549&amp;"."&amp;PCC_MF_2022!I1549,IF(PCC_MF_2022!H1549&lt;&gt;"",PCC_MF_2022!D1549&amp;"."&amp;PCC_MF_2022!E1549&amp;"."&amp;PCC_MF_2022!F1549&amp;"."&amp;PCC_MF_2022!G1549&amp;"."&amp;PCC_MF_2022!H1549, IF(PCC_MF_2022!G1549&lt;&gt;"",PCC_MF_2022!D1549&amp;"."&amp;PCC_MF_2022!E1549&amp;"."&amp;PCC_MF_2022!F1549&amp;"."&amp;PCC_MF_2022!G1549,IF(PCC_MF_2022!F1549&lt;&gt;"",PCC_MF_2022!D1549&amp;"."&amp;PCC_MF_2022!E1549&amp;"."&amp;PCC_MF_2022!F1549,IF(PCC_MF_2022!E1549&lt;&gt;"",PCC_MF_2022!D1549&amp;"."&amp;PCC_MF_2022!E1549,IF(PCC_MF_2022!D1549="",LEFT(#REF!,1),PCC_MF_2022!D1549))))))</f>
        <v>72.05.99</v>
      </c>
      <c r="C1549" s="128" t="str">
        <f>IF(PCC_MF_2022!I1549&lt;&gt;"",PCC_MF_2022!D1549&amp;""&amp;PCC_MF_2022!E1549&amp;""&amp;PCC_MF_2022!F1549&amp;""&amp;PCC_MF_2022!G1549&amp;""&amp;PCC_MF_2022!H1549&amp;""&amp;PCC_MF_2022!I1549,IF(PCC_MF_2022!H1549&lt;&gt;"",PCC_MF_2022!D1549&amp;""&amp;PCC_MF_2022!E1549&amp;""&amp;PCC_MF_2022!F1549&amp;""&amp;PCC_MF_2022!G1549&amp;""&amp;PCC_MF_2022!H1549, IF(PCC_MF_2022!G1549&lt;&gt;"",PCC_MF_2022!D1549&amp;""&amp;PCC_MF_2022!E1549&amp;""&amp;PCC_MF_2022!F1549&amp;""&amp;PCC_MF_2022!G1549,IF(PCC_MF_2022!F1549&lt;&gt;"",PCC_MF_2022!D1549&amp;""&amp;PCC_MF_2022!E1549&amp;""&amp;PCC_MF_2022!F1549,IF(PCC_MF_2022!E1549&lt;&gt;"",PCC_MF_2022!D1549&amp;""&amp;PCC_MF_2022!E1549,IF(PCC_MF_2022!D1549="",LEFT(#REF!,1),PCC_MF_2022!D1549))))))</f>
        <v>720599</v>
      </c>
      <c r="D1549" s="147" t="s">
        <v>912</v>
      </c>
      <c r="E1549" s="147" t="s">
        <v>797</v>
      </c>
      <c r="F1549" s="147" t="s">
        <v>1003</v>
      </c>
      <c r="G1549" s="147"/>
      <c r="H1549" s="147"/>
      <c r="I1549" s="147"/>
      <c r="J1549" s="80" t="s">
        <v>311</v>
      </c>
      <c r="K1549" s="129" t="s">
        <v>15</v>
      </c>
      <c r="L1549" s="160" t="s">
        <v>792</v>
      </c>
      <c r="M1549" s="73"/>
      <c r="N1549" s="8"/>
    </row>
    <row r="1550" spans="1:14" ht="14.4" x14ac:dyDescent="0.3">
      <c r="A1550" s="1"/>
      <c r="B1550" s="116" t="str">
        <f>IF(PCC_MF_2022!I1550&lt;&gt;"",PCC_MF_2022!D1550&amp;"."&amp;PCC_MF_2022!E1550&amp;"."&amp;PCC_MF_2022!F1550&amp;"."&amp;PCC_MF_2022!G1550&amp;"."&amp;PCC_MF_2022!H1550&amp;"."&amp;PCC_MF_2022!I1550,IF(PCC_MF_2022!H1550&lt;&gt;"",PCC_MF_2022!D1550&amp;"."&amp;PCC_MF_2022!E1550&amp;"."&amp;PCC_MF_2022!F1550&amp;"."&amp;PCC_MF_2022!G1550&amp;"."&amp;PCC_MF_2022!H1550, IF(PCC_MF_2022!G1550&lt;&gt;"",PCC_MF_2022!D1550&amp;"."&amp;PCC_MF_2022!E1550&amp;"."&amp;PCC_MF_2022!F1550&amp;"."&amp;PCC_MF_2022!G1550,IF(PCC_MF_2022!F1550&lt;&gt;"",PCC_MF_2022!D1550&amp;"."&amp;PCC_MF_2022!E1550&amp;"."&amp;PCC_MF_2022!F1550,IF(PCC_MF_2022!E1550&lt;&gt;"",PCC_MF_2022!D1550&amp;"."&amp;PCC_MF_2022!E1550,IF(PCC_MF_2022!D1550="",LEFT(#REF!,1),PCC_MF_2022!D1550))))))</f>
        <v>72.06</v>
      </c>
      <c r="C1550" s="128" t="str">
        <f>IF(PCC_MF_2022!I1550&lt;&gt;"",PCC_MF_2022!D1550&amp;""&amp;PCC_MF_2022!E1550&amp;""&amp;PCC_MF_2022!F1550&amp;""&amp;PCC_MF_2022!G1550&amp;""&amp;PCC_MF_2022!H1550&amp;""&amp;PCC_MF_2022!I1550,IF(PCC_MF_2022!H1550&lt;&gt;"",PCC_MF_2022!D1550&amp;""&amp;PCC_MF_2022!E1550&amp;""&amp;PCC_MF_2022!F1550&amp;""&amp;PCC_MF_2022!G1550&amp;""&amp;PCC_MF_2022!H1550, IF(PCC_MF_2022!G1550&lt;&gt;"",PCC_MF_2022!D1550&amp;""&amp;PCC_MF_2022!E1550&amp;""&amp;PCC_MF_2022!F1550&amp;""&amp;PCC_MF_2022!G1550,IF(PCC_MF_2022!F1550&lt;&gt;"",PCC_MF_2022!D1550&amp;""&amp;PCC_MF_2022!E1550&amp;""&amp;PCC_MF_2022!F1550,IF(PCC_MF_2022!E1550&lt;&gt;"",PCC_MF_2022!D1550&amp;""&amp;PCC_MF_2022!E1550,IF(PCC_MF_2022!D1550="",LEFT(#REF!,1),PCC_MF_2022!D1550))))))</f>
        <v>7206</v>
      </c>
      <c r="D1550" s="147" t="s">
        <v>912</v>
      </c>
      <c r="E1550" s="147" t="s">
        <v>726</v>
      </c>
      <c r="F1550" s="147"/>
      <c r="G1550" s="147"/>
      <c r="H1550" s="147"/>
      <c r="I1550" s="147"/>
      <c r="J1550" s="79" t="s">
        <v>799</v>
      </c>
      <c r="K1550" s="129" t="s">
        <v>15</v>
      </c>
      <c r="L1550" s="160" t="s">
        <v>792</v>
      </c>
      <c r="M1550" s="73"/>
      <c r="N1550" s="8"/>
    </row>
    <row r="1551" spans="1:14" ht="14.4" x14ac:dyDescent="0.3">
      <c r="A1551" s="1"/>
      <c r="B1551" s="116" t="str">
        <f>IF(PCC_MF_2022!I1551&lt;&gt;"",PCC_MF_2022!D1551&amp;"."&amp;PCC_MF_2022!E1551&amp;"."&amp;PCC_MF_2022!F1551&amp;"."&amp;PCC_MF_2022!G1551&amp;"."&amp;PCC_MF_2022!H1551&amp;"."&amp;PCC_MF_2022!I1551,IF(PCC_MF_2022!H1551&lt;&gt;"",PCC_MF_2022!D1551&amp;"."&amp;PCC_MF_2022!E1551&amp;"."&amp;PCC_MF_2022!F1551&amp;"."&amp;PCC_MF_2022!G1551&amp;"."&amp;PCC_MF_2022!H1551, IF(PCC_MF_2022!G1551&lt;&gt;"",PCC_MF_2022!D1551&amp;"."&amp;PCC_MF_2022!E1551&amp;"."&amp;PCC_MF_2022!F1551&amp;"."&amp;PCC_MF_2022!G1551,IF(PCC_MF_2022!F1551&lt;&gt;"",PCC_MF_2022!D1551&amp;"."&amp;PCC_MF_2022!E1551&amp;"."&amp;PCC_MF_2022!F1551,IF(PCC_MF_2022!E1551&lt;&gt;"",PCC_MF_2022!D1551&amp;"."&amp;PCC_MF_2022!E1551,IF(PCC_MF_2022!D1551="",LEFT(#REF!,1),PCC_MF_2022!D1551))))))</f>
        <v>72.07</v>
      </c>
      <c r="C1551" s="128" t="str">
        <f>IF(PCC_MF_2022!I1551&lt;&gt;"",PCC_MF_2022!D1551&amp;""&amp;PCC_MF_2022!E1551&amp;""&amp;PCC_MF_2022!F1551&amp;""&amp;PCC_MF_2022!G1551&amp;""&amp;PCC_MF_2022!H1551&amp;""&amp;PCC_MF_2022!I1551,IF(PCC_MF_2022!H1551&lt;&gt;"",PCC_MF_2022!D1551&amp;""&amp;PCC_MF_2022!E1551&amp;""&amp;PCC_MF_2022!F1551&amp;""&amp;PCC_MF_2022!G1551&amp;""&amp;PCC_MF_2022!H1551, IF(PCC_MF_2022!G1551&lt;&gt;"",PCC_MF_2022!D1551&amp;""&amp;PCC_MF_2022!E1551&amp;""&amp;PCC_MF_2022!F1551&amp;""&amp;PCC_MF_2022!G1551,IF(PCC_MF_2022!F1551&lt;&gt;"",PCC_MF_2022!D1551&amp;""&amp;PCC_MF_2022!E1551&amp;""&amp;PCC_MF_2022!F1551,IF(PCC_MF_2022!E1551&lt;&gt;"",PCC_MF_2022!D1551&amp;""&amp;PCC_MF_2022!E1551,IF(PCC_MF_2022!D1551="",LEFT(#REF!,1),PCC_MF_2022!D1551))))))</f>
        <v>7207</v>
      </c>
      <c r="D1551" s="147" t="s">
        <v>912</v>
      </c>
      <c r="E1551" s="147" t="s">
        <v>93</v>
      </c>
      <c r="F1551" s="147"/>
      <c r="G1551" s="147"/>
      <c r="H1551" s="147"/>
      <c r="I1551" s="147"/>
      <c r="J1551" s="79" t="s">
        <v>800</v>
      </c>
      <c r="K1551" s="129" t="s">
        <v>15</v>
      </c>
      <c r="L1551" s="160" t="s">
        <v>792</v>
      </c>
      <c r="M1551" s="73"/>
      <c r="N1551" s="8"/>
    </row>
    <row r="1552" spans="1:14" ht="14.4" x14ac:dyDescent="0.3">
      <c r="A1552" s="1"/>
      <c r="B1552" s="116" t="str">
        <f>IF(PCC_MF_2022!I1552&lt;&gt;"",PCC_MF_2022!D1552&amp;"."&amp;PCC_MF_2022!E1552&amp;"."&amp;PCC_MF_2022!F1552&amp;"."&amp;PCC_MF_2022!G1552&amp;"."&amp;PCC_MF_2022!H1552&amp;"."&amp;PCC_MF_2022!I1552,IF(PCC_MF_2022!H1552&lt;&gt;"",PCC_MF_2022!D1552&amp;"."&amp;PCC_MF_2022!E1552&amp;"."&amp;PCC_MF_2022!F1552&amp;"."&amp;PCC_MF_2022!G1552&amp;"."&amp;PCC_MF_2022!H1552, IF(PCC_MF_2022!G1552&lt;&gt;"",PCC_MF_2022!D1552&amp;"."&amp;PCC_MF_2022!E1552&amp;"."&amp;PCC_MF_2022!F1552&amp;"."&amp;PCC_MF_2022!G1552,IF(PCC_MF_2022!F1552&lt;&gt;"",PCC_MF_2022!D1552&amp;"."&amp;PCC_MF_2022!E1552&amp;"."&amp;PCC_MF_2022!F1552,IF(PCC_MF_2022!E1552&lt;&gt;"",PCC_MF_2022!D1552&amp;"."&amp;PCC_MF_2022!E1552,IF(PCC_MF_2022!D1552="",LEFT(#REF!,1),PCC_MF_2022!D1552))))))</f>
        <v>72.08</v>
      </c>
      <c r="C1552" s="128" t="str">
        <f>IF(PCC_MF_2022!I1552&lt;&gt;"",PCC_MF_2022!D1552&amp;""&amp;PCC_MF_2022!E1552&amp;""&amp;PCC_MF_2022!F1552&amp;""&amp;PCC_MF_2022!G1552&amp;""&amp;PCC_MF_2022!H1552&amp;""&amp;PCC_MF_2022!I1552,IF(PCC_MF_2022!H1552&lt;&gt;"",PCC_MF_2022!D1552&amp;""&amp;PCC_MF_2022!E1552&amp;""&amp;PCC_MF_2022!F1552&amp;""&amp;PCC_MF_2022!G1552&amp;""&amp;PCC_MF_2022!H1552, IF(PCC_MF_2022!G1552&lt;&gt;"",PCC_MF_2022!D1552&amp;""&amp;PCC_MF_2022!E1552&amp;""&amp;PCC_MF_2022!F1552&amp;""&amp;PCC_MF_2022!G1552,IF(PCC_MF_2022!F1552&lt;&gt;"",PCC_MF_2022!D1552&amp;""&amp;PCC_MF_2022!E1552&amp;""&amp;PCC_MF_2022!F1552,IF(PCC_MF_2022!E1552&lt;&gt;"",PCC_MF_2022!D1552&amp;""&amp;PCC_MF_2022!E1552,IF(PCC_MF_2022!D1552="",LEFT(#REF!,1),PCC_MF_2022!D1552))))))</f>
        <v>7208</v>
      </c>
      <c r="D1552" s="147" t="s">
        <v>912</v>
      </c>
      <c r="E1552" s="147" t="s">
        <v>103</v>
      </c>
      <c r="F1552" s="147"/>
      <c r="G1552" s="147"/>
      <c r="H1552" s="147"/>
      <c r="I1552" s="147"/>
      <c r="J1552" s="79" t="s">
        <v>801</v>
      </c>
      <c r="K1552" s="129" t="s">
        <v>13</v>
      </c>
      <c r="L1552" s="160"/>
      <c r="M1552" s="73"/>
      <c r="N1552" s="8"/>
    </row>
    <row r="1553" spans="1:14" ht="14.4" x14ac:dyDescent="0.3">
      <c r="A1553" s="1"/>
      <c r="B1553" s="116" t="str">
        <f>IF(PCC_MF_2022!I1553&lt;&gt;"",PCC_MF_2022!D1553&amp;"."&amp;PCC_MF_2022!E1553&amp;"."&amp;PCC_MF_2022!F1553&amp;"."&amp;PCC_MF_2022!G1553&amp;"."&amp;PCC_MF_2022!H1553&amp;"."&amp;PCC_MF_2022!I1553,IF(PCC_MF_2022!H1553&lt;&gt;"",PCC_MF_2022!D1553&amp;"."&amp;PCC_MF_2022!E1553&amp;"."&amp;PCC_MF_2022!F1553&amp;"."&amp;PCC_MF_2022!G1553&amp;"."&amp;PCC_MF_2022!H1553, IF(PCC_MF_2022!G1553&lt;&gt;"",PCC_MF_2022!D1553&amp;"."&amp;PCC_MF_2022!E1553&amp;"."&amp;PCC_MF_2022!F1553&amp;"."&amp;PCC_MF_2022!G1553,IF(PCC_MF_2022!F1553&lt;&gt;"",PCC_MF_2022!D1553&amp;"."&amp;PCC_MF_2022!E1553&amp;"."&amp;PCC_MF_2022!F1553,IF(PCC_MF_2022!E1553&lt;&gt;"",PCC_MF_2022!D1553&amp;"."&amp;PCC_MF_2022!E1553,IF(PCC_MF_2022!D1553="",LEFT(#REF!,1),PCC_MF_2022!D1553))))))</f>
        <v>72.08.1</v>
      </c>
      <c r="C1553" s="128" t="str">
        <f>IF(PCC_MF_2022!I1553&lt;&gt;"",PCC_MF_2022!D1553&amp;""&amp;PCC_MF_2022!E1553&amp;""&amp;PCC_MF_2022!F1553&amp;""&amp;PCC_MF_2022!G1553&amp;""&amp;PCC_MF_2022!H1553&amp;""&amp;PCC_MF_2022!I1553,IF(PCC_MF_2022!H1553&lt;&gt;"",PCC_MF_2022!D1553&amp;""&amp;PCC_MF_2022!E1553&amp;""&amp;PCC_MF_2022!F1553&amp;""&amp;PCC_MF_2022!G1553&amp;""&amp;PCC_MF_2022!H1553, IF(PCC_MF_2022!G1553&lt;&gt;"",PCC_MF_2022!D1553&amp;""&amp;PCC_MF_2022!E1553&amp;""&amp;PCC_MF_2022!F1553&amp;""&amp;PCC_MF_2022!G1553,IF(PCC_MF_2022!F1553&lt;&gt;"",PCC_MF_2022!D1553&amp;""&amp;PCC_MF_2022!E1553&amp;""&amp;PCC_MF_2022!F1553,IF(PCC_MF_2022!E1553&lt;&gt;"",PCC_MF_2022!D1553&amp;""&amp;PCC_MF_2022!E1553,IF(PCC_MF_2022!D1553="",LEFT(#REF!,1),PCC_MF_2022!D1553))))))</f>
        <v>72081</v>
      </c>
      <c r="D1553" s="147" t="s">
        <v>912</v>
      </c>
      <c r="E1553" s="147" t="s">
        <v>103</v>
      </c>
      <c r="F1553" s="147" t="s">
        <v>54</v>
      </c>
      <c r="G1553" s="147"/>
      <c r="H1553" s="147"/>
      <c r="I1553" s="147"/>
      <c r="J1553" s="80" t="s">
        <v>601</v>
      </c>
      <c r="K1553" s="129" t="s">
        <v>15</v>
      </c>
      <c r="L1553" s="160" t="s">
        <v>792</v>
      </c>
      <c r="M1553" s="73"/>
      <c r="N1553" s="8"/>
    </row>
    <row r="1554" spans="1:14" ht="14.4" x14ac:dyDescent="0.3">
      <c r="A1554" s="1"/>
      <c r="B1554" s="116" t="str">
        <f>IF(PCC_MF_2022!I1554&lt;&gt;"",PCC_MF_2022!D1554&amp;"."&amp;PCC_MF_2022!E1554&amp;"."&amp;PCC_MF_2022!F1554&amp;"."&amp;PCC_MF_2022!G1554&amp;"."&amp;PCC_MF_2022!H1554&amp;"."&amp;PCC_MF_2022!I1554,IF(PCC_MF_2022!H1554&lt;&gt;"",PCC_MF_2022!D1554&amp;"."&amp;PCC_MF_2022!E1554&amp;"."&amp;PCC_MF_2022!F1554&amp;"."&amp;PCC_MF_2022!G1554&amp;"."&amp;PCC_MF_2022!H1554, IF(PCC_MF_2022!G1554&lt;&gt;"",PCC_MF_2022!D1554&amp;"."&amp;PCC_MF_2022!E1554&amp;"."&amp;PCC_MF_2022!F1554&amp;"."&amp;PCC_MF_2022!G1554,IF(PCC_MF_2022!F1554&lt;&gt;"",PCC_MF_2022!D1554&amp;"."&amp;PCC_MF_2022!E1554&amp;"."&amp;PCC_MF_2022!F1554,IF(PCC_MF_2022!E1554&lt;&gt;"",PCC_MF_2022!D1554&amp;"."&amp;PCC_MF_2022!E1554,IF(PCC_MF_2022!D1554="",LEFT(#REF!,1),PCC_MF_2022!D1554))))))</f>
        <v>72.08.2</v>
      </c>
      <c r="C1554" s="128" t="str">
        <f>IF(PCC_MF_2022!I1554&lt;&gt;"",PCC_MF_2022!D1554&amp;""&amp;PCC_MF_2022!E1554&amp;""&amp;PCC_MF_2022!F1554&amp;""&amp;PCC_MF_2022!G1554&amp;""&amp;PCC_MF_2022!H1554&amp;""&amp;PCC_MF_2022!I1554,IF(PCC_MF_2022!H1554&lt;&gt;"",PCC_MF_2022!D1554&amp;""&amp;PCC_MF_2022!E1554&amp;""&amp;PCC_MF_2022!F1554&amp;""&amp;PCC_MF_2022!G1554&amp;""&amp;PCC_MF_2022!H1554, IF(PCC_MF_2022!G1554&lt;&gt;"",PCC_MF_2022!D1554&amp;""&amp;PCC_MF_2022!E1554&amp;""&amp;PCC_MF_2022!F1554&amp;""&amp;PCC_MF_2022!G1554,IF(PCC_MF_2022!F1554&lt;&gt;"",PCC_MF_2022!D1554&amp;""&amp;PCC_MF_2022!E1554&amp;""&amp;PCC_MF_2022!F1554,IF(PCC_MF_2022!E1554&lt;&gt;"",PCC_MF_2022!D1554&amp;""&amp;PCC_MF_2022!E1554,IF(PCC_MF_2022!D1554="",LEFT(#REF!,1),PCC_MF_2022!D1554))))))</f>
        <v>72082</v>
      </c>
      <c r="D1554" s="147" t="s">
        <v>912</v>
      </c>
      <c r="E1554" s="147" t="s">
        <v>103</v>
      </c>
      <c r="F1554" s="147" t="s">
        <v>23</v>
      </c>
      <c r="G1554" s="147"/>
      <c r="H1554" s="147"/>
      <c r="I1554" s="147"/>
      <c r="J1554" s="80" t="s">
        <v>802</v>
      </c>
      <c r="K1554" s="129" t="s">
        <v>15</v>
      </c>
      <c r="L1554" s="160" t="s">
        <v>792</v>
      </c>
      <c r="M1554" s="73"/>
      <c r="N1554" s="8"/>
    </row>
    <row r="1555" spans="1:14" ht="14.4" x14ac:dyDescent="0.3">
      <c r="A1555" s="1"/>
      <c r="B1555" s="116" t="str">
        <f>IF(PCC_MF_2022!I1555&lt;&gt;"",PCC_MF_2022!D1555&amp;"."&amp;PCC_MF_2022!E1555&amp;"."&amp;PCC_MF_2022!F1555&amp;"."&amp;PCC_MF_2022!G1555&amp;"."&amp;PCC_MF_2022!H1555&amp;"."&amp;PCC_MF_2022!I1555,IF(PCC_MF_2022!H1555&lt;&gt;"",PCC_MF_2022!D1555&amp;"."&amp;PCC_MF_2022!E1555&amp;"."&amp;PCC_MF_2022!F1555&amp;"."&amp;PCC_MF_2022!G1555&amp;"."&amp;PCC_MF_2022!H1555, IF(PCC_MF_2022!G1555&lt;&gt;"",PCC_MF_2022!D1555&amp;"."&amp;PCC_MF_2022!E1555&amp;"."&amp;PCC_MF_2022!F1555&amp;"."&amp;PCC_MF_2022!G1555,IF(PCC_MF_2022!F1555&lt;&gt;"",PCC_MF_2022!D1555&amp;"."&amp;PCC_MF_2022!E1555&amp;"."&amp;PCC_MF_2022!F1555,IF(PCC_MF_2022!E1555&lt;&gt;"",PCC_MF_2022!D1555&amp;"."&amp;PCC_MF_2022!E1555,IF(PCC_MF_2022!D1555="",LEFT(#REF!,1),PCC_MF_2022!D1555))))))</f>
        <v>72.08.3</v>
      </c>
      <c r="C1555" s="128" t="str">
        <f>IF(PCC_MF_2022!I1555&lt;&gt;"",PCC_MF_2022!D1555&amp;""&amp;PCC_MF_2022!E1555&amp;""&amp;PCC_MF_2022!F1555&amp;""&amp;PCC_MF_2022!G1555&amp;""&amp;PCC_MF_2022!H1555&amp;""&amp;PCC_MF_2022!I1555,IF(PCC_MF_2022!H1555&lt;&gt;"",PCC_MF_2022!D1555&amp;""&amp;PCC_MF_2022!E1555&amp;""&amp;PCC_MF_2022!F1555&amp;""&amp;PCC_MF_2022!G1555&amp;""&amp;PCC_MF_2022!H1555, IF(PCC_MF_2022!G1555&lt;&gt;"",PCC_MF_2022!D1555&amp;""&amp;PCC_MF_2022!E1555&amp;""&amp;PCC_MF_2022!F1555&amp;""&amp;PCC_MF_2022!G1555,IF(PCC_MF_2022!F1555&lt;&gt;"",PCC_MF_2022!D1555&amp;""&amp;PCC_MF_2022!E1555&amp;""&amp;PCC_MF_2022!F1555,IF(PCC_MF_2022!E1555&lt;&gt;"",PCC_MF_2022!D1555&amp;""&amp;PCC_MF_2022!E1555,IF(PCC_MF_2022!D1555="",LEFT(#REF!,1),PCC_MF_2022!D1555))))))</f>
        <v>72083</v>
      </c>
      <c r="D1555" s="147" t="s">
        <v>912</v>
      </c>
      <c r="E1555" s="147" t="s">
        <v>103</v>
      </c>
      <c r="F1555" s="147" t="s">
        <v>18</v>
      </c>
      <c r="G1555" s="147"/>
      <c r="H1555" s="147"/>
      <c r="I1555" s="147"/>
      <c r="J1555" s="80" t="s">
        <v>803</v>
      </c>
      <c r="K1555" s="129" t="s">
        <v>15</v>
      </c>
      <c r="L1555" s="160" t="s">
        <v>792</v>
      </c>
      <c r="M1555" s="73"/>
      <c r="N1555" s="8"/>
    </row>
    <row r="1556" spans="1:14" ht="14.4" x14ac:dyDescent="0.3">
      <c r="A1556" s="1"/>
      <c r="B1556" s="116" t="str">
        <f>IF(PCC_MF_2022!I1556&lt;&gt;"",PCC_MF_2022!D1556&amp;"."&amp;PCC_MF_2022!E1556&amp;"."&amp;PCC_MF_2022!F1556&amp;"."&amp;PCC_MF_2022!G1556&amp;"."&amp;PCC_MF_2022!H1556&amp;"."&amp;PCC_MF_2022!I1556,IF(PCC_MF_2022!H1556&lt;&gt;"",PCC_MF_2022!D1556&amp;"."&amp;PCC_MF_2022!E1556&amp;"."&amp;PCC_MF_2022!F1556&amp;"."&amp;PCC_MF_2022!G1556&amp;"."&amp;PCC_MF_2022!H1556, IF(PCC_MF_2022!G1556&lt;&gt;"",PCC_MF_2022!D1556&amp;"."&amp;PCC_MF_2022!E1556&amp;"."&amp;PCC_MF_2022!F1556&amp;"."&amp;PCC_MF_2022!G1556,IF(PCC_MF_2022!F1556&lt;&gt;"",PCC_MF_2022!D1556&amp;"."&amp;PCC_MF_2022!E1556&amp;"."&amp;PCC_MF_2022!F1556,IF(PCC_MF_2022!E1556&lt;&gt;"",PCC_MF_2022!D1556&amp;"."&amp;PCC_MF_2022!E1556,IF(PCC_MF_2022!D1556="",LEFT(#REF!,1),PCC_MF_2022!D1556))))))</f>
        <v>72.08.4</v>
      </c>
      <c r="C1556" s="128" t="str">
        <f>IF(PCC_MF_2022!I1556&lt;&gt;"",PCC_MF_2022!D1556&amp;""&amp;PCC_MF_2022!E1556&amp;""&amp;PCC_MF_2022!F1556&amp;""&amp;PCC_MF_2022!G1556&amp;""&amp;PCC_MF_2022!H1556&amp;""&amp;PCC_MF_2022!I1556,IF(PCC_MF_2022!H1556&lt;&gt;"",PCC_MF_2022!D1556&amp;""&amp;PCC_MF_2022!E1556&amp;""&amp;PCC_MF_2022!F1556&amp;""&amp;PCC_MF_2022!G1556&amp;""&amp;PCC_MF_2022!H1556, IF(PCC_MF_2022!G1556&lt;&gt;"",PCC_MF_2022!D1556&amp;""&amp;PCC_MF_2022!E1556&amp;""&amp;PCC_MF_2022!F1556&amp;""&amp;PCC_MF_2022!G1556,IF(PCC_MF_2022!F1556&lt;&gt;"",PCC_MF_2022!D1556&amp;""&amp;PCC_MF_2022!E1556&amp;""&amp;PCC_MF_2022!F1556,IF(PCC_MF_2022!E1556&lt;&gt;"",PCC_MF_2022!D1556&amp;""&amp;PCC_MF_2022!E1556,IF(PCC_MF_2022!D1556="",LEFT(#REF!,1),PCC_MF_2022!D1556))))))</f>
        <v>72084</v>
      </c>
      <c r="D1556" s="147" t="s">
        <v>912</v>
      </c>
      <c r="E1556" s="147" t="s">
        <v>103</v>
      </c>
      <c r="F1556" s="147" t="s">
        <v>61</v>
      </c>
      <c r="G1556" s="147"/>
      <c r="H1556" s="147"/>
      <c r="I1556" s="147"/>
      <c r="J1556" s="80" t="s">
        <v>804</v>
      </c>
      <c r="K1556" s="129" t="s">
        <v>15</v>
      </c>
      <c r="L1556" s="160" t="s">
        <v>792</v>
      </c>
      <c r="M1556" s="73"/>
      <c r="N1556" s="8"/>
    </row>
    <row r="1557" spans="1:14" ht="14.4" x14ac:dyDescent="0.3">
      <c r="A1557" s="1"/>
      <c r="B1557" s="116" t="str">
        <f>IF(PCC_MF_2022!I1557&lt;&gt;"",PCC_MF_2022!D1557&amp;"."&amp;PCC_MF_2022!E1557&amp;"."&amp;PCC_MF_2022!F1557&amp;"."&amp;PCC_MF_2022!G1557&amp;"."&amp;PCC_MF_2022!H1557&amp;"."&amp;PCC_MF_2022!I1557,IF(PCC_MF_2022!H1557&lt;&gt;"",PCC_MF_2022!D1557&amp;"."&amp;PCC_MF_2022!E1557&amp;"."&amp;PCC_MF_2022!F1557&amp;"."&amp;PCC_MF_2022!G1557&amp;"."&amp;PCC_MF_2022!H1557, IF(PCC_MF_2022!G1557&lt;&gt;"",PCC_MF_2022!D1557&amp;"."&amp;PCC_MF_2022!E1557&amp;"."&amp;PCC_MF_2022!F1557&amp;"."&amp;PCC_MF_2022!G1557,IF(PCC_MF_2022!F1557&lt;&gt;"",PCC_MF_2022!D1557&amp;"."&amp;PCC_MF_2022!E1557&amp;"."&amp;PCC_MF_2022!F1557,IF(PCC_MF_2022!E1557&lt;&gt;"",PCC_MF_2022!D1557&amp;"."&amp;PCC_MF_2022!E1557,IF(PCC_MF_2022!D1557="",LEFT(#REF!,1),PCC_MF_2022!D1557))))))</f>
        <v>72.08.9</v>
      </c>
      <c r="C1557" s="128" t="str">
        <f>IF(PCC_MF_2022!I1557&lt;&gt;"",PCC_MF_2022!D1557&amp;""&amp;PCC_MF_2022!E1557&amp;""&amp;PCC_MF_2022!F1557&amp;""&amp;PCC_MF_2022!G1557&amp;""&amp;PCC_MF_2022!H1557&amp;""&amp;PCC_MF_2022!I1557,IF(PCC_MF_2022!H1557&lt;&gt;"",PCC_MF_2022!D1557&amp;""&amp;PCC_MF_2022!E1557&amp;""&amp;PCC_MF_2022!F1557&amp;""&amp;PCC_MF_2022!G1557&amp;""&amp;PCC_MF_2022!H1557, IF(PCC_MF_2022!G1557&lt;&gt;"",PCC_MF_2022!D1557&amp;""&amp;PCC_MF_2022!E1557&amp;""&amp;PCC_MF_2022!F1557&amp;""&amp;PCC_MF_2022!G1557,IF(PCC_MF_2022!F1557&lt;&gt;"",PCC_MF_2022!D1557&amp;""&amp;PCC_MF_2022!E1557&amp;""&amp;PCC_MF_2022!F1557,IF(PCC_MF_2022!E1557&lt;&gt;"",PCC_MF_2022!D1557&amp;""&amp;PCC_MF_2022!E1557,IF(PCC_MF_2022!D1557="",LEFT(#REF!,1),PCC_MF_2022!D1557))))))</f>
        <v>72089</v>
      </c>
      <c r="D1557" s="147" t="s">
        <v>912</v>
      </c>
      <c r="E1557" s="147" t="s">
        <v>103</v>
      </c>
      <c r="F1557" s="147">
        <v>9</v>
      </c>
      <c r="G1557" s="147"/>
      <c r="H1557" s="147"/>
      <c r="I1557" s="147"/>
      <c r="J1557" s="80" t="s">
        <v>139</v>
      </c>
      <c r="K1557" s="129" t="s">
        <v>15</v>
      </c>
      <c r="L1557" s="160" t="s">
        <v>792</v>
      </c>
      <c r="M1557" s="73"/>
      <c r="N1557" s="8"/>
    </row>
    <row r="1558" spans="1:14" ht="14.4" x14ac:dyDescent="0.3">
      <c r="A1558" s="1"/>
      <c r="B1558" s="116" t="str">
        <f>IF(PCC_MF_2022!I1558&lt;&gt;"",PCC_MF_2022!D1558&amp;"."&amp;PCC_MF_2022!E1558&amp;"."&amp;PCC_MF_2022!F1558&amp;"."&amp;PCC_MF_2022!G1558&amp;"."&amp;PCC_MF_2022!H1558&amp;"."&amp;PCC_MF_2022!I1558,IF(PCC_MF_2022!H1558&lt;&gt;"",PCC_MF_2022!D1558&amp;"."&amp;PCC_MF_2022!E1558&amp;"."&amp;PCC_MF_2022!F1558&amp;"."&amp;PCC_MF_2022!G1558&amp;"."&amp;PCC_MF_2022!H1558, IF(PCC_MF_2022!G1558&lt;&gt;"",PCC_MF_2022!D1558&amp;"."&amp;PCC_MF_2022!E1558&amp;"."&amp;PCC_MF_2022!F1558&amp;"."&amp;PCC_MF_2022!G1558,IF(PCC_MF_2022!F1558&lt;&gt;"",PCC_MF_2022!D1558&amp;"."&amp;PCC_MF_2022!E1558&amp;"."&amp;PCC_MF_2022!F1558,IF(PCC_MF_2022!E1558&lt;&gt;"",PCC_MF_2022!D1558&amp;"."&amp;PCC_MF_2022!E1558,IF(PCC_MF_2022!D1558="",LEFT(#REF!,1),PCC_MF_2022!D1558))))))</f>
        <v>72.09</v>
      </c>
      <c r="C1558" s="128" t="str">
        <f>IF(PCC_MF_2022!I1558&lt;&gt;"",PCC_MF_2022!D1558&amp;""&amp;PCC_MF_2022!E1558&amp;""&amp;PCC_MF_2022!F1558&amp;""&amp;PCC_MF_2022!G1558&amp;""&amp;PCC_MF_2022!H1558&amp;""&amp;PCC_MF_2022!I1558,IF(PCC_MF_2022!H1558&lt;&gt;"",PCC_MF_2022!D1558&amp;""&amp;PCC_MF_2022!E1558&amp;""&amp;PCC_MF_2022!F1558&amp;""&amp;PCC_MF_2022!G1558&amp;""&amp;PCC_MF_2022!H1558, IF(PCC_MF_2022!G1558&lt;&gt;"",PCC_MF_2022!D1558&amp;""&amp;PCC_MF_2022!E1558&amp;""&amp;PCC_MF_2022!F1558&amp;""&amp;PCC_MF_2022!G1558,IF(PCC_MF_2022!F1558&lt;&gt;"",PCC_MF_2022!D1558&amp;""&amp;PCC_MF_2022!E1558&amp;""&amp;PCC_MF_2022!F1558,IF(PCC_MF_2022!E1558&lt;&gt;"",PCC_MF_2022!D1558&amp;""&amp;PCC_MF_2022!E1558,IF(PCC_MF_2022!D1558="",LEFT(#REF!,1),PCC_MF_2022!D1558))))))</f>
        <v>7209</v>
      </c>
      <c r="D1558" s="147" t="s">
        <v>912</v>
      </c>
      <c r="E1558" s="147" t="s">
        <v>107</v>
      </c>
      <c r="F1558" s="147"/>
      <c r="G1558" s="147"/>
      <c r="H1558" s="147"/>
      <c r="I1558" s="147"/>
      <c r="J1558" s="79" t="s">
        <v>578</v>
      </c>
      <c r="K1558" s="129" t="s">
        <v>15</v>
      </c>
      <c r="L1558" s="160" t="s">
        <v>792</v>
      </c>
      <c r="M1558" s="73"/>
      <c r="N1558" s="8"/>
    </row>
    <row r="1559" spans="1:14" ht="14.4" x14ac:dyDescent="0.3">
      <c r="A1559" s="1"/>
      <c r="B1559" s="116" t="str">
        <f>IF(PCC_MF_2022!I1559&lt;&gt;"",PCC_MF_2022!D1559&amp;"."&amp;PCC_MF_2022!E1559&amp;"."&amp;PCC_MF_2022!F1559&amp;"."&amp;PCC_MF_2022!G1559&amp;"."&amp;PCC_MF_2022!H1559&amp;"."&amp;PCC_MF_2022!I1559,IF(PCC_MF_2022!H1559&lt;&gt;"",PCC_MF_2022!D1559&amp;"."&amp;PCC_MF_2022!E1559&amp;"."&amp;PCC_MF_2022!F1559&amp;"."&amp;PCC_MF_2022!G1559&amp;"."&amp;PCC_MF_2022!H1559, IF(PCC_MF_2022!G1559&lt;&gt;"",PCC_MF_2022!D1559&amp;"."&amp;PCC_MF_2022!E1559&amp;"."&amp;PCC_MF_2022!F1559&amp;"."&amp;PCC_MF_2022!G1559,IF(PCC_MF_2022!F1559&lt;&gt;"",PCC_MF_2022!D1559&amp;"."&amp;PCC_MF_2022!E1559&amp;"."&amp;PCC_MF_2022!F1559,IF(PCC_MF_2022!E1559&lt;&gt;"",PCC_MF_2022!D1559&amp;"."&amp;PCC_MF_2022!E1559,IF(PCC_MF_2022!D1559="",LEFT(#REF!,1),PCC_MF_2022!D1559))))))</f>
        <v>72.10</v>
      </c>
      <c r="C1559" s="128" t="str">
        <f>IF(PCC_MF_2022!I1559&lt;&gt;"",PCC_MF_2022!D1559&amp;""&amp;PCC_MF_2022!E1559&amp;""&amp;PCC_MF_2022!F1559&amp;""&amp;PCC_MF_2022!G1559&amp;""&amp;PCC_MF_2022!H1559&amp;""&amp;PCC_MF_2022!I1559,IF(PCC_MF_2022!H1559&lt;&gt;"",PCC_MF_2022!D1559&amp;""&amp;PCC_MF_2022!E1559&amp;""&amp;PCC_MF_2022!F1559&amp;""&amp;PCC_MF_2022!G1559&amp;""&amp;PCC_MF_2022!H1559, IF(PCC_MF_2022!G1559&lt;&gt;"",PCC_MF_2022!D1559&amp;""&amp;PCC_MF_2022!E1559&amp;""&amp;PCC_MF_2022!F1559&amp;""&amp;PCC_MF_2022!G1559,IF(PCC_MF_2022!F1559&lt;&gt;"",PCC_MF_2022!D1559&amp;""&amp;PCC_MF_2022!E1559&amp;""&amp;PCC_MF_2022!F1559,IF(PCC_MF_2022!E1559&lt;&gt;"",PCC_MF_2022!D1559&amp;""&amp;PCC_MF_2022!E1559,IF(PCC_MF_2022!D1559="",LEFT(#REF!,1),PCC_MF_2022!D1559))))))</f>
        <v>7210</v>
      </c>
      <c r="D1559" s="147" t="s">
        <v>912</v>
      </c>
      <c r="E1559" s="147" t="s">
        <v>1035</v>
      </c>
      <c r="F1559" s="147"/>
      <c r="G1559" s="147"/>
      <c r="H1559" s="147"/>
      <c r="I1559" s="147"/>
      <c r="J1559" s="79" t="s">
        <v>805</v>
      </c>
      <c r="K1559" s="129" t="s">
        <v>15</v>
      </c>
      <c r="L1559" s="160" t="s">
        <v>792</v>
      </c>
      <c r="M1559" s="73"/>
      <c r="N1559" s="8"/>
    </row>
    <row r="1560" spans="1:14" ht="14.4" x14ac:dyDescent="0.3">
      <c r="A1560" s="1"/>
      <c r="B1560" s="116" t="str">
        <f>IF(PCC_MF_2022!I1560&lt;&gt;"",PCC_MF_2022!D1560&amp;"."&amp;PCC_MF_2022!E1560&amp;"."&amp;PCC_MF_2022!F1560&amp;"."&amp;PCC_MF_2022!G1560&amp;"."&amp;PCC_MF_2022!H1560&amp;"."&amp;PCC_MF_2022!I1560,IF(PCC_MF_2022!H1560&lt;&gt;"",PCC_MF_2022!D1560&amp;"."&amp;PCC_MF_2022!E1560&amp;"."&amp;PCC_MF_2022!F1560&amp;"."&amp;PCC_MF_2022!G1560&amp;"."&amp;PCC_MF_2022!H1560, IF(PCC_MF_2022!G1560&lt;&gt;"",PCC_MF_2022!D1560&amp;"."&amp;PCC_MF_2022!E1560&amp;"."&amp;PCC_MF_2022!F1560&amp;"."&amp;PCC_MF_2022!G1560,IF(PCC_MF_2022!F1560&lt;&gt;"",PCC_MF_2022!D1560&amp;"."&amp;PCC_MF_2022!E1560&amp;"."&amp;PCC_MF_2022!F1560,IF(PCC_MF_2022!E1560&lt;&gt;"",PCC_MF_2022!D1560&amp;"."&amp;PCC_MF_2022!E1560,IF(PCC_MF_2022!D1560="",LEFT(#REF!,1),PCC_MF_2022!D1560))))))</f>
        <v>72.11</v>
      </c>
      <c r="C1560" s="128" t="str">
        <f>IF(PCC_MF_2022!I1560&lt;&gt;"",PCC_MF_2022!D1560&amp;""&amp;PCC_MF_2022!E1560&amp;""&amp;PCC_MF_2022!F1560&amp;""&amp;PCC_MF_2022!G1560&amp;""&amp;PCC_MF_2022!H1560&amp;""&amp;PCC_MF_2022!I1560,IF(PCC_MF_2022!H1560&lt;&gt;"",PCC_MF_2022!D1560&amp;""&amp;PCC_MF_2022!E1560&amp;""&amp;PCC_MF_2022!F1560&amp;""&amp;PCC_MF_2022!G1560&amp;""&amp;PCC_MF_2022!H1560, IF(PCC_MF_2022!G1560&lt;&gt;"",PCC_MF_2022!D1560&amp;""&amp;PCC_MF_2022!E1560&amp;""&amp;PCC_MF_2022!F1560&amp;""&amp;PCC_MF_2022!G1560,IF(PCC_MF_2022!F1560&lt;&gt;"",PCC_MF_2022!D1560&amp;""&amp;PCC_MF_2022!E1560&amp;""&amp;PCC_MF_2022!F1560,IF(PCC_MF_2022!E1560&lt;&gt;"",PCC_MF_2022!D1560&amp;""&amp;PCC_MF_2022!E1560,IF(PCC_MF_2022!D1560="",LEFT(#REF!,1),PCC_MF_2022!D1560))))))</f>
        <v>7211</v>
      </c>
      <c r="D1560" s="147" t="s">
        <v>912</v>
      </c>
      <c r="E1560" s="147" t="s">
        <v>990</v>
      </c>
      <c r="F1560" s="147"/>
      <c r="G1560" s="147"/>
      <c r="H1560" s="147"/>
      <c r="I1560" s="147"/>
      <c r="J1560" s="79" t="s">
        <v>806</v>
      </c>
      <c r="K1560" s="129" t="s">
        <v>15</v>
      </c>
      <c r="L1560" s="160" t="s">
        <v>792</v>
      </c>
      <c r="M1560" s="73"/>
      <c r="N1560" s="8"/>
    </row>
    <row r="1561" spans="1:14" ht="14.4" x14ac:dyDescent="0.3">
      <c r="A1561" s="1"/>
      <c r="B1561" s="116" t="str">
        <f>IF(PCC_MF_2022!I1561&lt;&gt;"",PCC_MF_2022!D1561&amp;"."&amp;PCC_MF_2022!E1561&amp;"."&amp;PCC_MF_2022!F1561&amp;"."&amp;PCC_MF_2022!G1561&amp;"."&amp;PCC_MF_2022!H1561&amp;"."&amp;PCC_MF_2022!I1561,IF(PCC_MF_2022!H1561&lt;&gt;"",PCC_MF_2022!D1561&amp;"."&amp;PCC_MF_2022!E1561&amp;"."&amp;PCC_MF_2022!F1561&amp;"."&amp;PCC_MF_2022!G1561&amp;"."&amp;PCC_MF_2022!H1561, IF(PCC_MF_2022!G1561&lt;&gt;"",PCC_MF_2022!D1561&amp;"."&amp;PCC_MF_2022!E1561&amp;"."&amp;PCC_MF_2022!F1561&amp;"."&amp;PCC_MF_2022!G1561,IF(PCC_MF_2022!F1561&lt;&gt;"",PCC_MF_2022!D1561&amp;"."&amp;PCC_MF_2022!E1561&amp;"."&amp;PCC_MF_2022!F1561,IF(PCC_MF_2022!E1561&lt;&gt;"",PCC_MF_2022!D1561&amp;"."&amp;PCC_MF_2022!E1561,IF(PCC_MF_2022!D1561="",LEFT(#REF!,1),PCC_MF_2022!D1561))))))</f>
        <v>72.12</v>
      </c>
      <c r="C1561" s="128" t="str">
        <f>IF(PCC_MF_2022!I1561&lt;&gt;"",PCC_MF_2022!D1561&amp;""&amp;PCC_MF_2022!E1561&amp;""&amp;PCC_MF_2022!F1561&amp;""&amp;PCC_MF_2022!G1561&amp;""&amp;PCC_MF_2022!H1561&amp;""&amp;PCC_MF_2022!I1561,IF(PCC_MF_2022!H1561&lt;&gt;"",PCC_MF_2022!D1561&amp;""&amp;PCC_MF_2022!E1561&amp;""&amp;PCC_MF_2022!F1561&amp;""&amp;PCC_MF_2022!G1561&amp;""&amp;PCC_MF_2022!H1561, IF(PCC_MF_2022!G1561&lt;&gt;"",PCC_MF_2022!D1561&amp;""&amp;PCC_MF_2022!E1561&amp;""&amp;PCC_MF_2022!F1561&amp;""&amp;PCC_MF_2022!G1561,IF(PCC_MF_2022!F1561&lt;&gt;"",PCC_MF_2022!D1561&amp;""&amp;PCC_MF_2022!E1561&amp;""&amp;PCC_MF_2022!F1561,IF(PCC_MF_2022!E1561&lt;&gt;"",PCC_MF_2022!D1561&amp;""&amp;PCC_MF_2022!E1561,IF(PCC_MF_2022!D1561="",LEFT(#REF!,1),PCC_MF_2022!D1561))))))</f>
        <v>7212</v>
      </c>
      <c r="D1561" s="146" t="s">
        <v>912</v>
      </c>
      <c r="E1561" s="146" t="s">
        <v>991</v>
      </c>
      <c r="F1561" s="146"/>
      <c r="G1561" s="146"/>
      <c r="H1561" s="146"/>
      <c r="I1561" s="146"/>
      <c r="J1561" s="74" t="s">
        <v>807</v>
      </c>
      <c r="K1561" s="132" t="s">
        <v>15</v>
      </c>
      <c r="L1561" s="159" t="s">
        <v>792</v>
      </c>
      <c r="M1561" s="73"/>
    </row>
    <row r="1562" spans="1:14" ht="14.4" x14ac:dyDescent="0.3">
      <c r="A1562" s="1"/>
      <c r="B1562" s="116" t="str">
        <f>IF(PCC_MF_2022!I1562&lt;&gt;"",PCC_MF_2022!D1562&amp;"."&amp;PCC_MF_2022!E1562&amp;"."&amp;PCC_MF_2022!F1562&amp;"."&amp;PCC_MF_2022!G1562&amp;"."&amp;PCC_MF_2022!H1562&amp;"."&amp;PCC_MF_2022!I1562,IF(PCC_MF_2022!H1562&lt;&gt;"",PCC_MF_2022!D1562&amp;"."&amp;PCC_MF_2022!E1562&amp;"."&amp;PCC_MF_2022!F1562&amp;"."&amp;PCC_MF_2022!G1562&amp;"."&amp;PCC_MF_2022!H1562, IF(PCC_MF_2022!G1562&lt;&gt;"",PCC_MF_2022!D1562&amp;"."&amp;PCC_MF_2022!E1562&amp;"."&amp;PCC_MF_2022!F1562&amp;"."&amp;PCC_MF_2022!G1562,IF(PCC_MF_2022!F1562&lt;&gt;"",PCC_MF_2022!D1562&amp;"."&amp;PCC_MF_2022!E1562&amp;"."&amp;PCC_MF_2022!F1562,IF(PCC_MF_2022!E1562&lt;&gt;"",PCC_MF_2022!D1562&amp;"."&amp;PCC_MF_2022!E1562,IF(PCC_MF_2022!D1562="",LEFT(#REF!,1),PCC_MF_2022!D1562))))))</f>
        <v>72.13</v>
      </c>
      <c r="C1562" s="128" t="str">
        <f>IF(PCC_MF_2022!I1562&lt;&gt;"",PCC_MF_2022!D1562&amp;""&amp;PCC_MF_2022!E1562&amp;""&amp;PCC_MF_2022!F1562&amp;""&amp;PCC_MF_2022!G1562&amp;""&amp;PCC_MF_2022!H1562&amp;""&amp;PCC_MF_2022!I1562,IF(PCC_MF_2022!H1562&lt;&gt;"",PCC_MF_2022!D1562&amp;""&amp;PCC_MF_2022!E1562&amp;""&amp;PCC_MF_2022!F1562&amp;""&amp;PCC_MF_2022!G1562&amp;""&amp;PCC_MF_2022!H1562, IF(PCC_MF_2022!G1562&lt;&gt;"",PCC_MF_2022!D1562&amp;""&amp;PCC_MF_2022!E1562&amp;""&amp;PCC_MF_2022!F1562&amp;""&amp;PCC_MF_2022!G1562,IF(PCC_MF_2022!F1562&lt;&gt;"",PCC_MF_2022!D1562&amp;""&amp;PCC_MF_2022!E1562&amp;""&amp;PCC_MF_2022!F1562,IF(PCC_MF_2022!E1562&lt;&gt;"",PCC_MF_2022!D1562&amp;""&amp;PCC_MF_2022!E1562,IF(PCC_MF_2022!D1562="",LEFT(#REF!,1),PCC_MF_2022!D1562))))))</f>
        <v>7213</v>
      </c>
      <c r="D1562" s="146" t="s">
        <v>912</v>
      </c>
      <c r="E1562" s="146" t="s">
        <v>992</v>
      </c>
      <c r="F1562" s="146"/>
      <c r="G1562" s="146"/>
      <c r="H1562" s="146"/>
      <c r="I1562" s="146"/>
      <c r="J1562" s="74" t="s">
        <v>808</v>
      </c>
      <c r="K1562" s="132" t="s">
        <v>15</v>
      </c>
      <c r="L1562" s="159" t="s">
        <v>792</v>
      </c>
      <c r="M1562" s="73"/>
    </row>
    <row r="1563" spans="1:14" ht="14.4" x14ac:dyDescent="0.3">
      <c r="A1563" s="1"/>
      <c r="B1563" s="116" t="str">
        <f>IF(PCC_MF_2022!I1563&lt;&gt;"",PCC_MF_2022!D1563&amp;"."&amp;PCC_MF_2022!E1563&amp;"."&amp;PCC_MF_2022!F1563&amp;"."&amp;PCC_MF_2022!G1563&amp;"."&amp;PCC_MF_2022!H1563&amp;"."&amp;PCC_MF_2022!I1563,IF(PCC_MF_2022!H1563&lt;&gt;"",PCC_MF_2022!D1563&amp;"."&amp;PCC_MF_2022!E1563&amp;"."&amp;PCC_MF_2022!F1563&amp;"."&amp;PCC_MF_2022!G1563&amp;"."&amp;PCC_MF_2022!H1563, IF(PCC_MF_2022!G1563&lt;&gt;"",PCC_MF_2022!D1563&amp;"."&amp;PCC_MF_2022!E1563&amp;"."&amp;PCC_MF_2022!F1563&amp;"."&amp;PCC_MF_2022!G1563,IF(PCC_MF_2022!F1563&lt;&gt;"",PCC_MF_2022!D1563&amp;"."&amp;PCC_MF_2022!E1563&amp;"."&amp;PCC_MF_2022!F1563,IF(PCC_MF_2022!E1563&lt;&gt;"",PCC_MF_2022!D1563&amp;"."&amp;PCC_MF_2022!E1563,IF(PCC_MF_2022!D1563="",LEFT(#REF!,1),PCC_MF_2022!D1563))))))</f>
        <v>72.14</v>
      </c>
      <c r="C1563" s="128" t="str">
        <f>IF(PCC_MF_2022!I1563&lt;&gt;"",PCC_MF_2022!D1563&amp;""&amp;PCC_MF_2022!E1563&amp;""&amp;PCC_MF_2022!F1563&amp;""&amp;PCC_MF_2022!G1563&amp;""&amp;PCC_MF_2022!H1563&amp;""&amp;PCC_MF_2022!I1563,IF(PCC_MF_2022!H1563&lt;&gt;"",PCC_MF_2022!D1563&amp;""&amp;PCC_MF_2022!E1563&amp;""&amp;PCC_MF_2022!F1563&amp;""&amp;PCC_MF_2022!G1563&amp;""&amp;PCC_MF_2022!H1563, IF(PCC_MF_2022!G1563&lt;&gt;"",PCC_MF_2022!D1563&amp;""&amp;PCC_MF_2022!E1563&amp;""&amp;PCC_MF_2022!F1563&amp;""&amp;PCC_MF_2022!G1563,IF(PCC_MF_2022!F1563&lt;&gt;"",PCC_MF_2022!D1563&amp;""&amp;PCC_MF_2022!E1563&amp;""&amp;PCC_MF_2022!F1563,IF(PCC_MF_2022!E1563&lt;&gt;"",PCC_MF_2022!D1563&amp;""&amp;PCC_MF_2022!E1563,IF(PCC_MF_2022!D1563="",LEFT(#REF!,1),PCC_MF_2022!D1563))))))</f>
        <v>7214</v>
      </c>
      <c r="D1563" s="148" t="s">
        <v>912</v>
      </c>
      <c r="E1563" s="148" t="s">
        <v>993</v>
      </c>
      <c r="F1563" s="148"/>
      <c r="G1563" s="148"/>
      <c r="H1563" s="148"/>
      <c r="I1563" s="148"/>
      <c r="J1563" s="81" t="s">
        <v>809</v>
      </c>
      <c r="K1563" s="131" t="s">
        <v>15</v>
      </c>
      <c r="L1563" s="158" t="s">
        <v>792</v>
      </c>
      <c r="M1563" s="73"/>
    </row>
    <row r="1564" spans="1:14" ht="14.4" x14ac:dyDescent="0.3">
      <c r="A1564" s="1"/>
      <c r="B1564" s="116" t="str">
        <f>IF(PCC_MF_2022!I1564&lt;&gt;"",PCC_MF_2022!D1564&amp;"."&amp;PCC_MF_2022!E1564&amp;"."&amp;PCC_MF_2022!F1564&amp;"."&amp;PCC_MF_2022!G1564&amp;"."&amp;PCC_MF_2022!H1564&amp;"."&amp;PCC_MF_2022!I1564,IF(PCC_MF_2022!H1564&lt;&gt;"",PCC_MF_2022!D1564&amp;"."&amp;PCC_MF_2022!E1564&amp;"."&amp;PCC_MF_2022!F1564&amp;"."&amp;PCC_MF_2022!G1564&amp;"."&amp;PCC_MF_2022!H1564, IF(PCC_MF_2022!G1564&lt;&gt;"",PCC_MF_2022!D1564&amp;"."&amp;PCC_MF_2022!E1564&amp;"."&amp;PCC_MF_2022!F1564&amp;"."&amp;PCC_MF_2022!G1564,IF(PCC_MF_2022!F1564&lt;&gt;"",PCC_MF_2022!D1564&amp;"."&amp;PCC_MF_2022!E1564&amp;"."&amp;PCC_MF_2022!F1564,IF(PCC_MF_2022!E1564&lt;&gt;"",PCC_MF_2022!D1564&amp;"."&amp;PCC_MF_2022!E1564,IF(PCC_MF_2022!D1564="",LEFT(#REF!,1),PCC_MF_2022!D1564))))))</f>
        <v>72.99</v>
      </c>
      <c r="C1564" s="128" t="str">
        <f>IF(PCC_MF_2022!I1564&lt;&gt;"",PCC_MF_2022!D1564&amp;""&amp;PCC_MF_2022!E1564&amp;""&amp;PCC_MF_2022!F1564&amp;""&amp;PCC_MF_2022!G1564&amp;""&amp;PCC_MF_2022!H1564&amp;""&amp;PCC_MF_2022!I1564,IF(PCC_MF_2022!H1564&lt;&gt;"",PCC_MF_2022!D1564&amp;""&amp;PCC_MF_2022!E1564&amp;""&amp;PCC_MF_2022!F1564&amp;""&amp;PCC_MF_2022!G1564&amp;""&amp;PCC_MF_2022!H1564, IF(PCC_MF_2022!G1564&lt;&gt;"",PCC_MF_2022!D1564&amp;""&amp;PCC_MF_2022!E1564&amp;""&amp;PCC_MF_2022!F1564&amp;""&amp;PCC_MF_2022!G1564,IF(PCC_MF_2022!F1564&lt;&gt;"",PCC_MF_2022!D1564&amp;""&amp;PCC_MF_2022!E1564&amp;""&amp;PCC_MF_2022!F1564,IF(PCC_MF_2022!E1564&lt;&gt;"",PCC_MF_2022!D1564&amp;""&amp;PCC_MF_2022!E1564,IF(PCC_MF_2022!D1564="",LEFT(#REF!,1),PCC_MF_2022!D1564))))))</f>
        <v>7299</v>
      </c>
      <c r="D1564" s="147" t="s">
        <v>912</v>
      </c>
      <c r="E1564" s="147" t="s">
        <v>1003</v>
      </c>
      <c r="F1564" s="147"/>
      <c r="G1564" s="147"/>
      <c r="H1564" s="147"/>
      <c r="I1564" s="147"/>
      <c r="J1564" s="79" t="s">
        <v>587</v>
      </c>
      <c r="K1564" s="129" t="s">
        <v>15</v>
      </c>
      <c r="L1564" s="160" t="s">
        <v>792</v>
      </c>
      <c r="M1564" s="73"/>
    </row>
    <row r="1565" spans="1:14" ht="14.4" x14ac:dyDescent="0.3">
      <c r="A1565" s="1"/>
      <c r="B1565" s="116" t="str">
        <f>IF(PCC_MF_2022!I1565&lt;&gt;"",PCC_MF_2022!D1565&amp;"."&amp;PCC_MF_2022!E1565&amp;"."&amp;PCC_MF_2022!F1565&amp;"."&amp;PCC_MF_2022!G1565&amp;"."&amp;PCC_MF_2022!H1565&amp;"."&amp;PCC_MF_2022!I1565,IF(PCC_MF_2022!H1565&lt;&gt;"",PCC_MF_2022!D1565&amp;"."&amp;PCC_MF_2022!E1565&amp;"."&amp;PCC_MF_2022!F1565&amp;"."&amp;PCC_MF_2022!G1565&amp;"."&amp;PCC_MF_2022!H1565, IF(PCC_MF_2022!G1565&lt;&gt;"",PCC_MF_2022!D1565&amp;"."&amp;PCC_MF_2022!E1565&amp;"."&amp;PCC_MF_2022!F1565&amp;"."&amp;PCC_MF_2022!G1565,IF(PCC_MF_2022!F1565&lt;&gt;"",PCC_MF_2022!D1565&amp;"."&amp;PCC_MF_2022!E1565&amp;"."&amp;PCC_MF_2022!F1565,IF(PCC_MF_2022!E1565&lt;&gt;"",PCC_MF_2022!D1565&amp;"."&amp;PCC_MF_2022!E1565,IF(PCC_MF_2022!D1565="",LEFT(#REF!,1),PCC_MF_2022!D1565))))))</f>
        <v>73</v>
      </c>
      <c r="C1565" s="128" t="str">
        <f>IF(PCC_MF_2022!I1565&lt;&gt;"",PCC_MF_2022!D1565&amp;""&amp;PCC_MF_2022!E1565&amp;""&amp;PCC_MF_2022!F1565&amp;""&amp;PCC_MF_2022!G1565&amp;""&amp;PCC_MF_2022!H1565&amp;""&amp;PCC_MF_2022!I1565,IF(PCC_MF_2022!H1565&lt;&gt;"",PCC_MF_2022!D1565&amp;""&amp;PCC_MF_2022!E1565&amp;""&amp;PCC_MF_2022!F1565&amp;""&amp;PCC_MF_2022!G1565&amp;""&amp;PCC_MF_2022!H1565, IF(PCC_MF_2022!G1565&lt;&gt;"",PCC_MF_2022!D1565&amp;""&amp;PCC_MF_2022!E1565&amp;""&amp;PCC_MF_2022!F1565&amp;""&amp;PCC_MF_2022!G1565,IF(PCC_MF_2022!F1565&lt;&gt;"",PCC_MF_2022!D1565&amp;""&amp;PCC_MF_2022!E1565&amp;""&amp;PCC_MF_2022!F1565,IF(PCC_MF_2022!E1565&lt;&gt;"",PCC_MF_2022!D1565&amp;""&amp;PCC_MF_2022!E1565,IF(PCC_MF_2022!D1565="",LEFT(#REF!,1),PCC_MF_2022!D1565))))))</f>
        <v>73</v>
      </c>
      <c r="D1565" s="147" t="s">
        <v>914</v>
      </c>
      <c r="E1565" s="147"/>
      <c r="F1565" s="147"/>
      <c r="G1565" s="147"/>
      <c r="H1565" s="147"/>
      <c r="I1565" s="147"/>
      <c r="J1565" s="94" t="s">
        <v>810</v>
      </c>
      <c r="K1565" s="129" t="s">
        <v>13</v>
      </c>
      <c r="L1565" s="160"/>
      <c r="M1565" s="73"/>
    </row>
    <row r="1566" spans="1:14" s="8" customFormat="1" ht="14.4" x14ac:dyDescent="0.3">
      <c r="B1566" s="116" t="s">
        <v>1225</v>
      </c>
      <c r="C1566" s="128">
        <v>730</v>
      </c>
      <c r="D1566" s="147" t="str">
        <f>LEFT(C1566,2)</f>
        <v>73</v>
      </c>
      <c r="E1566" s="147">
        <v>0</v>
      </c>
      <c r="F1566" s="147"/>
      <c r="G1566" s="147"/>
      <c r="H1566" s="147"/>
      <c r="I1566" s="147"/>
      <c r="J1566" s="79" t="s">
        <v>1207</v>
      </c>
      <c r="K1566" s="129" t="s">
        <v>15</v>
      </c>
      <c r="L1566" s="160" t="s">
        <v>813</v>
      </c>
      <c r="M1566" s="73"/>
    </row>
    <row r="1567" spans="1:14" ht="14.4" x14ac:dyDescent="0.3">
      <c r="A1567" s="1"/>
      <c r="B1567" s="116" t="str">
        <f>IF(PCC_MF_2022!I1567&lt;&gt;"",PCC_MF_2022!D1567&amp;"."&amp;PCC_MF_2022!E1567&amp;"."&amp;PCC_MF_2022!F1567&amp;"."&amp;PCC_MF_2022!G1567&amp;"."&amp;PCC_MF_2022!H1567&amp;"."&amp;PCC_MF_2022!I1567,IF(PCC_MF_2022!H1567&lt;&gt;"",PCC_MF_2022!D1567&amp;"."&amp;PCC_MF_2022!E1567&amp;"."&amp;PCC_MF_2022!F1567&amp;"."&amp;PCC_MF_2022!G1567&amp;"."&amp;PCC_MF_2022!H1567, IF(PCC_MF_2022!G1567&lt;&gt;"",PCC_MF_2022!D1567&amp;"."&amp;PCC_MF_2022!E1567&amp;"."&amp;PCC_MF_2022!F1567&amp;"."&amp;PCC_MF_2022!G1567,IF(PCC_MF_2022!F1567&lt;&gt;"",PCC_MF_2022!D1567&amp;"."&amp;PCC_MF_2022!E1567&amp;"."&amp;PCC_MF_2022!F1567,IF(PCC_MF_2022!E1567&lt;&gt;"",PCC_MF_2022!D1567&amp;"."&amp;PCC_MF_2022!E1567,IF(PCC_MF_2022!D1567="",LEFT(#REF!,1),PCC_MF_2022!D1567))))))</f>
        <v>73.1</v>
      </c>
      <c r="C1567" s="128" t="str">
        <f>IF(PCC_MF_2022!I1567&lt;&gt;"",PCC_MF_2022!D1567&amp;""&amp;PCC_MF_2022!E1567&amp;""&amp;PCC_MF_2022!F1567&amp;""&amp;PCC_MF_2022!G1567&amp;""&amp;PCC_MF_2022!H1567&amp;""&amp;PCC_MF_2022!I1567,IF(PCC_MF_2022!H1567&lt;&gt;"",PCC_MF_2022!D1567&amp;""&amp;PCC_MF_2022!E1567&amp;""&amp;PCC_MF_2022!F1567&amp;""&amp;PCC_MF_2022!G1567&amp;""&amp;PCC_MF_2022!H1567, IF(PCC_MF_2022!G1567&lt;&gt;"",PCC_MF_2022!D1567&amp;""&amp;PCC_MF_2022!E1567&amp;""&amp;PCC_MF_2022!F1567&amp;""&amp;PCC_MF_2022!G1567,IF(PCC_MF_2022!F1567&lt;&gt;"",PCC_MF_2022!D1567&amp;""&amp;PCC_MF_2022!E1567&amp;""&amp;PCC_MF_2022!F1567,IF(PCC_MF_2022!E1567&lt;&gt;"",PCC_MF_2022!D1567&amp;""&amp;PCC_MF_2022!E1567,IF(PCC_MF_2022!D1567="",LEFT(#REF!,1),PCC_MF_2022!D1567))))))</f>
        <v>731</v>
      </c>
      <c r="D1567" s="147" t="s">
        <v>914</v>
      </c>
      <c r="E1567" s="147" t="s">
        <v>54</v>
      </c>
      <c r="F1567" s="147"/>
      <c r="G1567" s="147"/>
      <c r="H1567" s="147"/>
      <c r="I1567" s="147"/>
      <c r="J1567" s="79" t="s">
        <v>348</v>
      </c>
      <c r="K1567" s="129" t="s">
        <v>15</v>
      </c>
      <c r="L1567" s="160" t="s">
        <v>813</v>
      </c>
      <c r="M1567" s="73"/>
    </row>
    <row r="1568" spans="1:14" ht="14.4" x14ac:dyDescent="0.3">
      <c r="A1568" s="1"/>
      <c r="B1568" s="116" t="str">
        <f>IF(PCC_MF_2022!I1568&lt;&gt;"",PCC_MF_2022!D1568&amp;"."&amp;PCC_MF_2022!E1568&amp;"."&amp;PCC_MF_2022!F1568&amp;"."&amp;PCC_MF_2022!G1568&amp;"."&amp;PCC_MF_2022!H1568&amp;"."&amp;PCC_MF_2022!I1568,IF(PCC_MF_2022!H1568&lt;&gt;"",PCC_MF_2022!D1568&amp;"."&amp;PCC_MF_2022!E1568&amp;"."&amp;PCC_MF_2022!F1568&amp;"."&amp;PCC_MF_2022!G1568&amp;"."&amp;PCC_MF_2022!H1568, IF(PCC_MF_2022!G1568&lt;&gt;"",PCC_MF_2022!D1568&amp;"."&amp;PCC_MF_2022!E1568&amp;"."&amp;PCC_MF_2022!F1568&amp;"."&amp;PCC_MF_2022!G1568,IF(PCC_MF_2022!F1568&lt;&gt;"",PCC_MF_2022!D1568&amp;"."&amp;PCC_MF_2022!E1568&amp;"."&amp;PCC_MF_2022!F1568,IF(PCC_MF_2022!E1568&lt;&gt;"",PCC_MF_2022!D1568&amp;"."&amp;PCC_MF_2022!E1568,IF(PCC_MF_2022!D1568="",LEFT(#REF!,1),PCC_MF_2022!D1568))))))</f>
        <v>73.2</v>
      </c>
      <c r="C1568" s="128" t="str">
        <f>IF(PCC_MF_2022!I1568&lt;&gt;"",PCC_MF_2022!D1568&amp;""&amp;PCC_MF_2022!E1568&amp;""&amp;PCC_MF_2022!F1568&amp;""&amp;PCC_MF_2022!G1568&amp;""&amp;PCC_MF_2022!H1568&amp;""&amp;PCC_MF_2022!I1568,IF(PCC_MF_2022!H1568&lt;&gt;"",PCC_MF_2022!D1568&amp;""&amp;PCC_MF_2022!E1568&amp;""&amp;PCC_MF_2022!F1568&amp;""&amp;PCC_MF_2022!G1568&amp;""&amp;PCC_MF_2022!H1568, IF(PCC_MF_2022!G1568&lt;&gt;"",PCC_MF_2022!D1568&amp;""&amp;PCC_MF_2022!E1568&amp;""&amp;PCC_MF_2022!F1568&amp;""&amp;PCC_MF_2022!G1568,IF(PCC_MF_2022!F1568&lt;&gt;"",PCC_MF_2022!D1568&amp;""&amp;PCC_MF_2022!E1568&amp;""&amp;PCC_MF_2022!F1568,IF(PCC_MF_2022!E1568&lt;&gt;"",PCC_MF_2022!D1568&amp;""&amp;PCC_MF_2022!E1568,IF(PCC_MF_2022!D1568="",LEFT(#REF!,1),PCC_MF_2022!D1568))))))</f>
        <v>732</v>
      </c>
      <c r="D1568" s="147" t="s">
        <v>914</v>
      </c>
      <c r="E1568" s="147" t="s">
        <v>23</v>
      </c>
      <c r="F1568" s="147"/>
      <c r="G1568" s="147"/>
      <c r="H1568" s="147"/>
      <c r="I1568" s="147"/>
      <c r="J1568" s="79" t="s">
        <v>355</v>
      </c>
      <c r="K1568" s="129" t="s">
        <v>15</v>
      </c>
      <c r="L1568" s="160" t="s">
        <v>813</v>
      </c>
      <c r="M1568" s="73"/>
    </row>
    <row r="1569" spans="1:13" ht="14.4" x14ac:dyDescent="0.3">
      <c r="A1569" s="1"/>
      <c r="B1569" s="116" t="str">
        <f>IF(PCC_MF_2022!I1569&lt;&gt;"",PCC_MF_2022!D1569&amp;"."&amp;PCC_MF_2022!E1569&amp;"."&amp;PCC_MF_2022!F1569&amp;"."&amp;PCC_MF_2022!G1569&amp;"."&amp;PCC_MF_2022!H1569&amp;"."&amp;PCC_MF_2022!I1569,IF(PCC_MF_2022!H1569&lt;&gt;"",PCC_MF_2022!D1569&amp;"."&amp;PCC_MF_2022!E1569&amp;"."&amp;PCC_MF_2022!F1569&amp;"."&amp;PCC_MF_2022!G1569&amp;"."&amp;PCC_MF_2022!H1569, IF(PCC_MF_2022!G1569&lt;&gt;"",PCC_MF_2022!D1569&amp;"."&amp;PCC_MF_2022!E1569&amp;"."&amp;PCC_MF_2022!F1569&amp;"."&amp;PCC_MF_2022!G1569,IF(PCC_MF_2022!F1569&lt;&gt;"",PCC_MF_2022!D1569&amp;"."&amp;PCC_MF_2022!E1569&amp;"."&amp;PCC_MF_2022!F1569,IF(PCC_MF_2022!E1569&lt;&gt;"",PCC_MF_2022!D1569&amp;"."&amp;PCC_MF_2022!E1569,IF(PCC_MF_2022!D1569="",LEFT(#REF!,1),PCC_MF_2022!D1569))))))</f>
        <v>73.3</v>
      </c>
      <c r="C1569" s="128" t="str">
        <f>IF(PCC_MF_2022!I1569&lt;&gt;"",PCC_MF_2022!D1569&amp;""&amp;PCC_MF_2022!E1569&amp;""&amp;PCC_MF_2022!F1569&amp;""&amp;PCC_MF_2022!G1569&amp;""&amp;PCC_MF_2022!H1569&amp;""&amp;PCC_MF_2022!I1569,IF(PCC_MF_2022!H1569&lt;&gt;"",PCC_MF_2022!D1569&amp;""&amp;PCC_MF_2022!E1569&amp;""&amp;PCC_MF_2022!F1569&amp;""&amp;PCC_MF_2022!G1569&amp;""&amp;PCC_MF_2022!H1569, IF(PCC_MF_2022!G1569&lt;&gt;"",PCC_MF_2022!D1569&amp;""&amp;PCC_MF_2022!E1569&amp;""&amp;PCC_MF_2022!F1569&amp;""&amp;PCC_MF_2022!G1569,IF(PCC_MF_2022!F1569&lt;&gt;"",PCC_MF_2022!D1569&amp;""&amp;PCC_MF_2022!E1569&amp;""&amp;PCC_MF_2022!F1569,IF(PCC_MF_2022!E1569&lt;&gt;"",PCC_MF_2022!D1569&amp;""&amp;PCC_MF_2022!E1569,IF(PCC_MF_2022!D1569="",LEFT(#REF!,1),PCC_MF_2022!D1569))))))</f>
        <v>733</v>
      </c>
      <c r="D1569" s="147" t="s">
        <v>914</v>
      </c>
      <c r="E1569" s="147" t="s">
        <v>18</v>
      </c>
      <c r="F1569" s="147"/>
      <c r="G1569" s="147"/>
      <c r="H1569" s="147"/>
      <c r="I1569" s="147"/>
      <c r="J1569" s="79" t="s">
        <v>358</v>
      </c>
      <c r="K1569" s="129" t="s">
        <v>15</v>
      </c>
      <c r="L1569" s="160" t="s">
        <v>813</v>
      </c>
      <c r="M1569" s="73"/>
    </row>
    <row r="1570" spans="1:13" ht="14.4" x14ac:dyDescent="0.3">
      <c r="A1570" s="1"/>
      <c r="B1570" s="116" t="str">
        <f>IF(PCC_MF_2022!I1570&lt;&gt;"",PCC_MF_2022!D1570&amp;"."&amp;PCC_MF_2022!E1570&amp;"."&amp;PCC_MF_2022!F1570&amp;"."&amp;PCC_MF_2022!G1570&amp;"."&amp;PCC_MF_2022!H1570&amp;"."&amp;PCC_MF_2022!I1570,IF(PCC_MF_2022!H1570&lt;&gt;"",PCC_MF_2022!D1570&amp;"."&amp;PCC_MF_2022!E1570&amp;"."&amp;PCC_MF_2022!F1570&amp;"."&amp;PCC_MF_2022!G1570&amp;"."&amp;PCC_MF_2022!H1570, IF(PCC_MF_2022!G1570&lt;&gt;"",PCC_MF_2022!D1570&amp;"."&amp;PCC_MF_2022!E1570&amp;"."&amp;PCC_MF_2022!F1570&amp;"."&amp;PCC_MF_2022!G1570,IF(PCC_MF_2022!F1570&lt;&gt;"",PCC_MF_2022!D1570&amp;"."&amp;PCC_MF_2022!E1570&amp;"."&amp;PCC_MF_2022!F1570,IF(PCC_MF_2022!E1570&lt;&gt;"",PCC_MF_2022!D1570&amp;"."&amp;PCC_MF_2022!E1570,IF(PCC_MF_2022!D1570="",LEFT(#REF!,1),PCC_MF_2022!D1570))))))</f>
        <v>73.4</v>
      </c>
      <c r="C1570" s="128" t="str">
        <f>IF(PCC_MF_2022!I1570&lt;&gt;"",PCC_MF_2022!D1570&amp;""&amp;PCC_MF_2022!E1570&amp;""&amp;PCC_MF_2022!F1570&amp;""&amp;PCC_MF_2022!G1570&amp;""&amp;PCC_MF_2022!H1570&amp;""&amp;PCC_MF_2022!I1570,IF(PCC_MF_2022!H1570&lt;&gt;"",PCC_MF_2022!D1570&amp;""&amp;PCC_MF_2022!E1570&amp;""&amp;PCC_MF_2022!F1570&amp;""&amp;PCC_MF_2022!G1570&amp;""&amp;PCC_MF_2022!H1570, IF(PCC_MF_2022!G1570&lt;&gt;"",PCC_MF_2022!D1570&amp;""&amp;PCC_MF_2022!E1570&amp;""&amp;PCC_MF_2022!F1570&amp;""&amp;PCC_MF_2022!G1570,IF(PCC_MF_2022!F1570&lt;&gt;"",PCC_MF_2022!D1570&amp;""&amp;PCC_MF_2022!E1570&amp;""&amp;PCC_MF_2022!F1570,IF(PCC_MF_2022!E1570&lt;&gt;"",PCC_MF_2022!D1570&amp;""&amp;PCC_MF_2022!E1570,IF(PCC_MF_2022!D1570="",LEFT(#REF!,1),PCC_MF_2022!D1570))))))</f>
        <v>734</v>
      </c>
      <c r="D1570" s="147" t="s">
        <v>914</v>
      </c>
      <c r="E1570" s="147" t="s">
        <v>61</v>
      </c>
      <c r="F1570" s="147"/>
      <c r="G1570" s="147"/>
      <c r="H1570" s="147"/>
      <c r="I1570" s="147"/>
      <c r="J1570" s="79" t="s">
        <v>336</v>
      </c>
      <c r="K1570" s="129" t="s">
        <v>15</v>
      </c>
      <c r="L1570" s="160" t="s">
        <v>813</v>
      </c>
      <c r="M1570" s="73"/>
    </row>
    <row r="1571" spans="1:13" ht="14.4" x14ac:dyDescent="0.3">
      <c r="A1571" s="1"/>
      <c r="B1571" s="116" t="str">
        <f>IF(PCC_MF_2022!I1571&lt;&gt;"",PCC_MF_2022!D1571&amp;"."&amp;PCC_MF_2022!E1571&amp;"."&amp;PCC_MF_2022!F1571&amp;"."&amp;PCC_MF_2022!G1571&amp;"."&amp;PCC_MF_2022!H1571&amp;"."&amp;PCC_MF_2022!I1571,IF(PCC_MF_2022!H1571&lt;&gt;"",PCC_MF_2022!D1571&amp;"."&amp;PCC_MF_2022!E1571&amp;"."&amp;PCC_MF_2022!F1571&amp;"."&amp;PCC_MF_2022!G1571&amp;"."&amp;PCC_MF_2022!H1571, IF(PCC_MF_2022!G1571&lt;&gt;"",PCC_MF_2022!D1571&amp;"."&amp;PCC_MF_2022!E1571&amp;"."&amp;PCC_MF_2022!F1571&amp;"."&amp;PCC_MF_2022!G1571,IF(PCC_MF_2022!F1571&lt;&gt;"",PCC_MF_2022!D1571&amp;"."&amp;PCC_MF_2022!E1571&amp;"."&amp;PCC_MF_2022!F1571,IF(PCC_MF_2022!E1571&lt;&gt;"",PCC_MF_2022!D1571&amp;"."&amp;PCC_MF_2022!E1571,IF(PCC_MF_2022!D1571="",LEFT(#REF!,1),PCC_MF_2022!D1571))))))</f>
        <v>74</v>
      </c>
      <c r="C1571" s="128" t="str">
        <f>IF(PCC_MF_2022!I1571&lt;&gt;"",PCC_MF_2022!D1571&amp;""&amp;PCC_MF_2022!E1571&amp;""&amp;PCC_MF_2022!F1571&amp;""&amp;PCC_MF_2022!G1571&amp;""&amp;PCC_MF_2022!H1571&amp;""&amp;PCC_MF_2022!I1571,IF(PCC_MF_2022!H1571&lt;&gt;"",PCC_MF_2022!D1571&amp;""&amp;PCC_MF_2022!E1571&amp;""&amp;PCC_MF_2022!F1571&amp;""&amp;PCC_MF_2022!G1571&amp;""&amp;PCC_MF_2022!H1571, IF(PCC_MF_2022!G1571&lt;&gt;"",PCC_MF_2022!D1571&amp;""&amp;PCC_MF_2022!E1571&amp;""&amp;PCC_MF_2022!F1571&amp;""&amp;PCC_MF_2022!G1571,IF(PCC_MF_2022!F1571&lt;&gt;"",PCC_MF_2022!D1571&amp;""&amp;PCC_MF_2022!E1571&amp;""&amp;PCC_MF_2022!F1571,IF(PCC_MF_2022!E1571&lt;&gt;"",PCC_MF_2022!D1571&amp;""&amp;PCC_MF_2022!E1571,IF(PCC_MF_2022!D1571="",LEFT(#REF!,1),PCC_MF_2022!D1571))))))</f>
        <v>74</v>
      </c>
      <c r="D1571" s="147" t="s">
        <v>915</v>
      </c>
      <c r="E1571" s="147"/>
      <c r="F1571" s="147"/>
      <c r="G1571" s="147"/>
      <c r="H1571" s="147"/>
      <c r="I1571" s="147"/>
      <c r="J1571" s="94" t="s">
        <v>812</v>
      </c>
      <c r="K1571" s="129" t="s">
        <v>13</v>
      </c>
      <c r="L1571" s="160"/>
      <c r="M1571" s="73"/>
    </row>
    <row r="1572" spans="1:13" ht="14.4" x14ac:dyDescent="0.3">
      <c r="A1572" s="1"/>
      <c r="B1572" s="116" t="str">
        <f>IF(PCC_MF_2022!I1572&lt;&gt;"",PCC_MF_2022!D1572&amp;"."&amp;PCC_MF_2022!E1572&amp;"."&amp;PCC_MF_2022!F1572&amp;"."&amp;PCC_MF_2022!G1572&amp;"."&amp;PCC_MF_2022!H1572&amp;"."&amp;PCC_MF_2022!I1572,IF(PCC_MF_2022!H1572&lt;&gt;"",PCC_MF_2022!D1572&amp;"."&amp;PCC_MF_2022!E1572&amp;"."&amp;PCC_MF_2022!F1572&amp;"."&amp;PCC_MF_2022!G1572&amp;"."&amp;PCC_MF_2022!H1572, IF(PCC_MF_2022!G1572&lt;&gt;"",PCC_MF_2022!D1572&amp;"."&amp;PCC_MF_2022!E1572&amp;"."&amp;PCC_MF_2022!F1572&amp;"."&amp;PCC_MF_2022!G1572,IF(PCC_MF_2022!F1572&lt;&gt;"",PCC_MF_2022!D1572&amp;"."&amp;PCC_MF_2022!E1572&amp;"."&amp;PCC_MF_2022!F1572,IF(PCC_MF_2022!E1572&lt;&gt;"",PCC_MF_2022!D1572&amp;"."&amp;PCC_MF_2022!E1572,IF(PCC_MF_2022!D1572="",LEFT(#REF!,1),PCC_MF_2022!D1572))))))</f>
        <v>74.1</v>
      </c>
      <c r="C1572" s="128" t="str">
        <f>IF(PCC_MF_2022!I1572&lt;&gt;"",PCC_MF_2022!D1572&amp;""&amp;PCC_MF_2022!E1572&amp;""&amp;PCC_MF_2022!F1572&amp;""&amp;PCC_MF_2022!G1572&amp;""&amp;PCC_MF_2022!H1572&amp;""&amp;PCC_MF_2022!I1572,IF(PCC_MF_2022!H1572&lt;&gt;"",PCC_MF_2022!D1572&amp;""&amp;PCC_MF_2022!E1572&amp;""&amp;PCC_MF_2022!F1572&amp;""&amp;PCC_MF_2022!G1572&amp;""&amp;PCC_MF_2022!H1572, IF(PCC_MF_2022!G1572&lt;&gt;"",PCC_MF_2022!D1572&amp;""&amp;PCC_MF_2022!E1572&amp;""&amp;PCC_MF_2022!F1572&amp;""&amp;PCC_MF_2022!G1572,IF(PCC_MF_2022!F1572&lt;&gt;"",PCC_MF_2022!D1572&amp;""&amp;PCC_MF_2022!E1572&amp;""&amp;PCC_MF_2022!F1572,IF(PCC_MF_2022!E1572&lt;&gt;"",PCC_MF_2022!D1572&amp;""&amp;PCC_MF_2022!E1572,IF(PCC_MF_2022!D1572="",LEFT(#REF!,1),PCC_MF_2022!D1572))))))</f>
        <v>741</v>
      </c>
      <c r="D1572" s="147" t="s">
        <v>915</v>
      </c>
      <c r="E1572" s="147" t="s">
        <v>54</v>
      </c>
      <c r="F1572" s="147"/>
      <c r="G1572" s="147"/>
      <c r="H1572" s="147"/>
      <c r="I1572" s="147"/>
      <c r="J1572" s="79" t="s">
        <v>390</v>
      </c>
      <c r="K1572" s="129" t="s">
        <v>15</v>
      </c>
      <c r="L1572" s="160" t="s">
        <v>531</v>
      </c>
      <c r="M1572" s="73"/>
    </row>
    <row r="1573" spans="1:13" ht="14.4" x14ac:dyDescent="0.3">
      <c r="A1573" s="1"/>
      <c r="B1573" s="116" t="str">
        <f>IF(PCC_MF_2022!I1573&lt;&gt;"",PCC_MF_2022!D1573&amp;"."&amp;PCC_MF_2022!E1573&amp;"."&amp;PCC_MF_2022!F1573&amp;"."&amp;PCC_MF_2022!G1573&amp;"."&amp;PCC_MF_2022!H1573&amp;"."&amp;PCC_MF_2022!I1573,IF(PCC_MF_2022!H1573&lt;&gt;"",PCC_MF_2022!D1573&amp;"."&amp;PCC_MF_2022!E1573&amp;"."&amp;PCC_MF_2022!F1573&amp;"."&amp;PCC_MF_2022!G1573&amp;"."&amp;PCC_MF_2022!H1573, IF(PCC_MF_2022!G1573&lt;&gt;"",PCC_MF_2022!D1573&amp;"."&amp;PCC_MF_2022!E1573&amp;"."&amp;PCC_MF_2022!F1573&amp;"."&amp;PCC_MF_2022!G1573,IF(PCC_MF_2022!F1573&lt;&gt;"",PCC_MF_2022!D1573&amp;"."&amp;PCC_MF_2022!E1573&amp;"."&amp;PCC_MF_2022!F1573,IF(PCC_MF_2022!E1573&lt;&gt;"",PCC_MF_2022!D1573&amp;"."&amp;PCC_MF_2022!E1573,IF(PCC_MF_2022!D1573="",LEFT(#REF!,1),PCC_MF_2022!D1573))))))</f>
        <v>74.2</v>
      </c>
      <c r="C1573" s="128" t="str">
        <f>IF(PCC_MF_2022!I1573&lt;&gt;"",PCC_MF_2022!D1573&amp;""&amp;PCC_MF_2022!E1573&amp;""&amp;PCC_MF_2022!F1573&amp;""&amp;PCC_MF_2022!G1573&amp;""&amp;PCC_MF_2022!H1573&amp;""&amp;PCC_MF_2022!I1573,IF(PCC_MF_2022!H1573&lt;&gt;"",PCC_MF_2022!D1573&amp;""&amp;PCC_MF_2022!E1573&amp;""&amp;PCC_MF_2022!F1573&amp;""&amp;PCC_MF_2022!G1573&amp;""&amp;PCC_MF_2022!H1573, IF(PCC_MF_2022!G1573&lt;&gt;"",PCC_MF_2022!D1573&amp;""&amp;PCC_MF_2022!E1573&amp;""&amp;PCC_MF_2022!F1573&amp;""&amp;PCC_MF_2022!G1573,IF(PCC_MF_2022!F1573&lt;&gt;"",PCC_MF_2022!D1573&amp;""&amp;PCC_MF_2022!E1573&amp;""&amp;PCC_MF_2022!F1573,IF(PCC_MF_2022!E1573&lt;&gt;"",PCC_MF_2022!D1573&amp;""&amp;PCC_MF_2022!E1573,IF(PCC_MF_2022!D1573="",LEFT(#REF!,1),PCC_MF_2022!D1573))))))</f>
        <v>742</v>
      </c>
      <c r="D1573" s="147" t="s">
        <v>915</v>
      </c>
      <c r="E1573" s="147" t="s">
        <v>23</v>
      </c>
      <c r="F1573" s="147"/>
      <c r="G1573" s="147"/>
      <c r="H1573" s="147"/>
      <c r="I1573" s="147"/>
      <c r="J1573" s="79" t="s">
        <v>451</v>
      </c>
      <c r="K1573" s="129" t="s">
        <v>15</v>
      </c>
      <c r="L1573" s="160" t="s">
        <v>531</v>
      </c>
      <c r="M1573" s="73"/>
    </row>
    <row r="1574" spans="1:13" ht="14.4" x14ac:dyDescent="0.3">
      <c r="A1574" s="1"/>
      <c r="B1574" s="116" t="str">
        <f>IF(PCC_MF_2022!I1574&lt;&gt;"",PCC_MF_2022!D1574&amp;"."&amp;PCC_MF_2022!E1574&amp;"."&amp;PCC_MF_2022!F1574&amp;"."&amp;PCC_MF_2022!G1574&amp;"."&amp;PCC_MF_2022!H1574&amp;"."&amp;PCC_MF_2022!I1574,IF(PCC_MF_2022!H1574&lt;&gt;"",PCC_MF_2022!D1574&amp;"."&amp;PCC_MF_2022!E1574&amp;"."&amp;PCC_MF_2022!F1574&amp;"."&amp;PCC_MF_2022!G1574&amp;"."&amp;PCC_MF_2022!H1574, IF(PCC_MF_2022!G1574&lt;&gt;"",PCC_MF_2022!D1574&amp;"."&amp;PCC_MF_2022!E1574&amp;"."&amp;PCC_MF_2022!F1574&amp;"."&amp;PCC_MF_2022!G1574,IF(PCC_MF_2022!F1574&lt;&gt;"",PCC_MF_2022!D1574&amp;"."&amp;PCC_MF_2022!E1574&amp;"."&amp;PCC_MF_2022!F1574,IF(PCC_MF_2022!E1574&lt;&gt;"",PCC_MF_2022!D1574&amp;"."&amp;PCC_MF_2022!E1574,IF(PCC_MF_2022!D1574="",LEFT(#REF!,1),PCC_MF_2022!D1574))))))</f>
        <v>74.3</v>
      </c>
      <c r="C1574" s="128" t="str">
        <f>IF(PCC_MF_2022!I1574&lt;&gt;"",PCC_MF_2022!D1574&amp;""&amp;PCC_MF_2022!E1574&amp;""&amp;PCC_MF_2022!F1574&amp;""&amp;PCC_MF_2022!G1574&amp;""&amp;PCC_MF_2022!H1574&amp;""&amp;PCC_MF_2022!I1574,IF(PCC_MF_2022!H1574&lt;&gt;"",PCC_MF_2022!D1574&amp;""&amp;PCC_MF_2022!E1574&amp;""&amp;PCC_MF_2022!F1574&amp;""&amp;PCC_MF_2022!G1574&amp;""&amp;PCC_MF_2022!H1574, IF(PCC_MF_2022!G1574&lt;&gt;"",PCC_MF_2022!D1574&amp;""&amp;PCC_MF_2022!E1574&amp;""&amp;PCC_MF_2022!F1574&amp;""&amp;PCC_MF_2022!G1574,IF(PCC_MF_2022!F1574&lt;&gt;"",PCC_MF_2022!D1574&amp;""&amp;PCC_MF_2022!E1574&amp;""&amp;PCC_MF_2022!F1574,IF(PCC_MF_2022!E1574&lt;&gt;"",PCC_MF_2022!D1574&amp;""&amp;PCC_MF_2022!E1574,IF(PCC_MF_2022!D1574="",LEFT(#REF!,1),PCC_MF_2022!D1574))))))</f>
        <v>743</v>
      </c>
      <c r="D1574" s="147" t="s">
        <v>915</v>
      </c>
      <c r="E1574" s="147" t="s">
        <v>18</v>
      </c>
      <c r="F1574" s="147"/>
      <c r="G1574" s="147"/>
      <c r="H1574" s="147"/>
      <c r="I1574" s="147"/>
      <c r="J1574" s="79" t="s">
        <v>383</v>
      </c>
      <c r="K1574" s="129" t="s">
        <v>15</v>
      </c>
      <c r="L1574" s="160" t="s">
        <v>531</v>
      </c>
      <c r="M1574" s="73"/>
    </row>
    <row r="1575" spans="1:13" ht="14.4" x14ac:dyDescent="0.3">
      <c r="A1575" s="1"/>
      <c r="B1575" s="116" t="str">
        <f>IF(PCC_MF_2022!I1575&lt;&gt;"",PCC_MF_2022!D1575&amp;"."&amp;PCC_MF_2022!E1575&amp;"."&amp;PCC_MF_2022!F1575&amp;"."&amp;PCC_MF_2022!G1575&amp;"."&amp;PCC_MF_2022!H1575&amp;"."&amp;PCC_MF_2022!I1575,IF(PCC_MF_2022!H1575&lt;&gt;"",PCC_MF_2022!D1575&amp;"."&amp;PCC_MF_2022!E1575&amp;"."&amp;PCC_MF_2022!F1575&amp;"."&amp;PCC_MF_2022!G1575&amp;"."&amp;PCC_MF_2022!H1575, IF(PCC_MF_2022!G1575&lt;&gt;"",PCC_MF_2022!D1575&amp;"."&amp;PCC_MF_2022!E1575&amp;"."&amp;PCC_MF_2022!F1575&amp;"."&amp;PCC_MF_2022!G1575,IF(PCC_MF_2022!F1575&lt;&gt;"",PCC_MF_2022!D1575&amp;"."&amp;PCC_MF_2022!E1575&amp;"."&amp;PCC_MF_2022!F1575,IF(PCC_MF_2022!E1575&lt;&gt;"",PCC_MF_2022!D1575&amp;"."&amp;PCC_MF_2022!E1575,IF(PCC_MF_2022!D1575="",LEFT(#REF!,1),PCC_MF_2022!D1575))))))</f>
        <v>74.4</v>
      </c>
      <c r="C1575" s="128" t="str">
        <f>IF(PCC_MF_2022!I1575&lt;&gt;"",PCC_MF_2022!D1575&amp;""&amp;PCC_MF_2022!E1575&amp;""&amp;PCC_MF_2022!F1575&amp;""&amp;PCC_MF_2022!G1575&amp;""&amp;PCC_MF_2022!H1575&amp;""&amp;PCC_MF_2022!I1575,IF(PCC_MF_2022!H1575&lt;&gt;"",PCC_MF_2022!D1575&amp;""&amp;PCC_MF_2022!E1575&amp;""&amp;PCC_MF_2022!F1575&amp;""&amp;PCC_MF_2022!G1575&amp;""&amp;PCC_MF_2022!H1575, IF(PCC_MF_2022!G1575&lt;&gt;"",PCC_MF_2022!D1575&amp;""&amp;PCC_MF_2022!E1575&amp;""&amp;PCC_MF_2022!F1575&amp;""&amp;PCC_MF_2022!G1575,IF(PCC_MF_2022!F1575&lt;&gt;"",PCC_MF_2022!D1575&amp;""&amp;PCC_MF_2022!E1575&amp;""&amp;PCC_MF_2022!F1575,IF(PCC_MF_2022!E1575&lt;&gt;"",PCC_MF_2022!D1575&amp;""&amp;PCC_MF_2022!E1575,IF(PCC_MF_2022!D1575="",LEFT(#REF!,1),PCC_MF_2022!D1575))))))</f>
        <v>744</v>
      </c>
      <c r="D1575" s="147" t="s">
        <v>915</v>
      </c>
      <c r="E1575" s="147" t="s">
        <v>61</v>
      </c>
      <c r="F1575" s="147"/>
      <c r="G1575" s="147"/>
      <c r="H1575" s="147"/>
      <c r="I1575" s="147"/>
      <c r="J1575" s="79" t="s">
        <v>814</v>
      </c>
      <c r="K1575" s="129" t="s">
        <v>15</v>
      </c>
      <c r="L1575" s="160" t="s">
        <v>531</v>
      </c>
      <c r="M1575" s="73"/>
    </row>
    <row r="1576" spans="1:13" ht="14.4" x14ac:dyDescent="0.3">
      <c r="A1576" s="1"/>
      <c r="B1576" s="116" t="str">
        <f>IF(PCC_MF_2022!I1576&lt;&gt;"",PCC_MF_2022!D1576&amp;"."&amp;PCC_MF_2022!E1576&amp;"."&amp;PCC_MF_2022!F1576&amp;"."&amp;PCC_MF_2022!G1576&amp;"."&amp;PCC_MF_2022!H1576&amp;"."&amp;PCC_MF_2022!I1576,IF(PCC_MF_2022!H1576&lt;&gt;"",PCC_MF_2022!D1576&amp;"."&amp;PCC_MF_2022!E1576&amp;"."&amp;PCC_MF_2022!F1576&amp;"."&amp;PCC_MF_2022!G1576&amp;"."&amp;PCC_MF_2022!H1576, IF(PCC_MF_2022!G1576&lt;&gt;"",PCC_MF_2022!D1576&amp;"."&amp;PCC_MF_2022!E1576&amp;"."&amp;PCC_MF_2022!F1576&amp;"."&amp;PCC_MF_2022!G1576,IF(PCC_MF_2022!F1576&lt;&gt;"",PCC_MF_2022!D1576&amp;"."&amp;PCC_MF_2022!E1576&amp;"."&amp;PCC_MF_2022!F1576,IF(PCC_MF_2022!E1576&lt;&gt;"",PCC_MF_2022!D1576&amp;"."&amp;PCC_MF_2022!E1576,IF(PCC_MF_2022!D1576="",LEFT(#REF!,1),PCC_MF_2022!D1576))))))</f>
        <v>75</v>
      </c>
      <c r="C1576" s="128" t="str">
        <f>IF(PCC_MF_2022!I1576&lt;&gt;"",PCC_MF_2022!D1576&amp;""&amp;PCC_MF_2022!E1576&amp;""&amp;PCC_MF_2022!F1576&amp;""&amp;PCC_MF_2022!G1576&amp;""&amp;PCC_MF_2022!H1576&amp;""&amp;PCC_MF_2022!I1576,IF(PCC_MF_2022!H1576&lt;&gt;"",PCC_MF_2022!D1576&amp;""&amp;PCC_MF_2022!E1576&amp;""&amp;PCC_MF_2022!F1576&amp;""&amp;PCC_MF_2022!G1576&amp;""&amp;PCC_MF_2022!H1576, IF(PCC_MF_2022!G1576&lt;&gt;"",PCC_MF_2022!D1576&amp;""&amp;PCC_MF_2022!E1576&amp;""&amp;PCC_MF_2022!F1576&amp;""&amp;PCC_MF_2022!G1576,IF(PCC_MF_2022!F1576&lt;&gt;"",PCC_MF_2022!D1576&amp;""&amp;PCC_MF_2022!E1576&amp;""&amp;PCC_MF_2022!F1576,IF(PCC_MF_2022!E1576&lt;&gt;"",PCC_MF_2022!D1576&amp;""&amp;PCC_MF_2022!E1576,IF(PCC_MF_2022!D1576="",LEFT(#REF!,1),PCC_MF_2022!D1576))))))</f>
        <v>75</v>
      </c>
      <c r="D1576" s="147" t="s">
        <v>913</v>
      </c>
      <c r="E1576" s="147"/>
      <c r="F1576" s="147"/>
      <c r="G1576" s="147"/>
      <c r="H1576" s="147"/>
      <c r="I1576" s="147"/>
      <c r="J1576" s="94" t="s">
        <v>815</v>
      </c>
      <c r="K1576" s="130" t="s">
        <v>13</v>
      </c>
      <c r="L1576" s="160"/>
      <c r="M1576" s="73"/>
    </row>
    <row r="1577" spans="1:13" ht="14.4" x14ac:dyDescent="0.3">
      <c r="A1577" s="1"/>
      <c r="B1577" s="116" t="str">
        <f>IF(PCC_MF_2022!I1577&lt;&gt;"",PCC_MF_2022!D1577&amp;"."&amp;PCC_MF_2022!E1577&amp;"."&amp;PCC_MF_2022!F1577&amp;"."&amp;PCC_MF_2022!G1577&amp;"."&amp;PCC_MF_2022!H1577&amp;"."&amp;PCC_MF_2022!I1577,IF(PCC_MF_2022!H1577&lt;&gt;"",PCC_MF_2022!D1577&amp;"."&amp;PCC_MF_2022!E1577&amp;"."&amp;PCC_MF_2022!F1577&amp;"."&amp;PCC_MF_2022!G1577&amp;"."&amp;PCC_MF_2022!H1577, IF(PCC_MF_2022!G1577&lt;&gt;"",PCC_MF_2022!D1577&amp;"."&amp;PCC_MF_2022!E1577&amp;"."&amp;PCC_MF_2022!F1577&amp;"."&amp;PCC_MF_2022!G1577,IF(PCC_MF_2022!F1577&lt;&gt;"",PCC_MF_2022!D1577&amp;"."&amp;PCC_MF_2022!E1577&amp;"."&amp;PCC_MF_2022!F1577,IF(PCC_MF_2022!E1577&lt;&gt;"",PCC_MF_2022!D1577&amp;"."&amp;PCC_MF_2022!E1577,IF(PCC_MF_2022!D1577="",LEFT(#REF!,1),PCC_MF_2022!D1577))))))</f>
        <v>75.1</v>
      </c>
      <c r="C1577" s="128" t="str">
        <f>IF(PCC_MF_2022!I1577&lt;&gt;"",PCC_MF_2022!D1577&amp;""&amp;PCC_MF_2022!E1577&amp;""&amp;PCC_MF_2022!F1577&amp;""&amp;PCC_MF_2022!G1577&amp;""&amp;PCC_MF_2022!H1577&amp;""&amp;PCC_MF_2022!I1577,IF(PCC_MF_2022!H1577&lt;&gt;"",PCC_MF_2022!D1577&amp;""&amp;PCC_MF_2022!E1577&amp;""&amp;PCC_MF_2022!F1577&amp;""&amp;PCC_MF_2022!G1577&amp;""&amp;PCC_MF_2022!H1577, IF(PCC_MF_2022!G1577&lt;&gt;"",PCC_MF_2022!D1577&amp;""&amp;PCC_MF_2022!E1577&amp;""&amp;PCC_MF_2022!F1577&amp;""&amp;PCC_MF_2022!G1577,IF(PCC_MF_2022!F1577&lt;&gt;"",PCC_MF_2022!D1577&amp;""&amp;PCC_MF_2022!E1577&amp;""&amp;PCC_MF_2022!F1577,IF(PCC_MF_2022!E1577&lt;&gt;"",PCC_MF_2022!D1577&amp;""&amp;PCC_MF_2022!E1577,IF(PCC_MF_2022!D1577="",LEFT(#REF!,1),PCC_MF_2022!D1577))))))</f>
        <v>751</v>
      </c>
      <c r="D1577" s="147" t="s">
        <v>913</v>
      </c>
      <c r="E1577" s="147">
        <v>1</v>
      </c>
      <c r="F1577" s="147"/>
      <c r="G1577" s="147"/>
      <c r="H1577" s="147"/>
      <c r="I1577" s="147"/>
      <c r="J1577" s="79" t="s">
        <v>976</v>
      </c>
      <c r="K1577" s="129" t="s">
        <v>15</v>
      </c>
      <c r="L1577" s="160" t="s">
        <v>816</v>
      </c>
      <c r="M1577" s="73"/>
    </row>
    <row r="1578" spans="1:13" ht="14.4" x14ac:dyDescent="0.3">
      <c r="A1578" s="1"/>
      <c r="B1578" s="116" t="str">
        <f>IF(PCC_MF_2022!I1578&lt;&gt;"",PCC_MF_2022!D1578&amp;"."&amp;PCC_MF_2022!E1578&amp;"."&amp;PCC_MF_2022!F1578&amp;"."&amp;PCC_MF_2022!G1578&amp;"."&amp;PCC_MF_2022!H1578&amp;"."&amp;PCC_MF_2022!I1578,IF(PCC_MF_2022!H1578&lt;&gt;"",PCC_MF_2022!D1578&amp;"."&amp;PCC_MF_2022!E1578&amp;"."&amp;PCC_MF_2022!F1578&amp;"."&amp;PCC_MF_2022!G1578&amp;"."&amp;PCC_MF_2022!H1578, IF(PCC_MF_2022!G1578&lt;&gt;"",PCC_MF_2022!D1578&amp;"."&amp;PCC_MF_2022!E1578&amp;"."&amp;PCC_MF_2022!F1578&amp;"."&amp;PCC_MF_2022!G1578,IF(PCC_MF_2022!F1578&lt;&gt;"",PCC_MF_2022!D1578&amp;"."&amp;PCC_MF_2022!E1578&amp;"."&amp;PCC_MF_2022!F1578,IF(PCC_MF_2022!E1578&lt;&gt;"",PCC_MF_2022!D1578&amp;"."&amp;PCC_MF_2022!E1578,IF(PCC_MF_2022!D1578="",LEFT(#REF!,1),PCC_MF_2022!D1578))))))</f>
        <v>75.2</v>
      </c>
      <c r="C1578" s="128" t="str">
        <f>IF(PCC_MF_2022!I1578&lt;&gt;"",PCC_MF_2022!D1578&amp;""&amp;PCC_MF_2022!E1578&amp;""&amp;PCC_MF_2022!F1578&amp;""&amp;PCC_MF_2022!G1578&amp;""&amp;PCC_MF_2022!H1578&amp;""&amp;PCC_MF_2022!I1578,IF(PCC_MF_2022!H1578&lt;&gt;"",PCC_MF_2022!D1578&amp;""&amp;PCC_MF_2022!E1578&amp;""&amp;PCC_MF_2022!F1578&amp;""&amp;PCC_MF_2022!G1578&amp;""&amp;PCC_MF_2022!H1578, IF(PCC_MF_2022!G1578&lt;&gt;"",PCC_MF_2022!D1578&amp;""&amp;PCC_MF_2022!E1578&amp;""&amp;PCC_MF_2022!F1578&amp;""&amp;PCC_MF_2022!G1578,IF(PCC_MF_2022!F1578&lt;&gt;"",PCC_MF_2022!D1578&amp;""&amp;PCC_MF_2022!E1578&amp;""&amp;PCC_MF_2022!F1578,IF(PCC_MF_2022!E1578&lt;&gt;"",PCC_MF_2022!D1578&amp;""&amp;PCC_MF_2022!E1578,IF(PCC_MF_2022!D1578="",LEFT(#REF!,1),PCC_MF_2022!D1578))))))</f>
        <v>752</v>
      </c>
      <c r="D1578" s="147" t="s">
        <v>913</v>
      </c>
      <c r="E1578" s="147">
        <v>2</v>
      </c>
      <c r="F1578" s="147"/>
      <c r="G1578" s="147"/>
      <c r="H1578" s="147"/>
      <c r="I1578" s="147"/>
      <c r="J1578" s="79" t="s">
        <v>977</v>
      </c>
      <c r="K1578" s="129" t="s">
        <v>13</v>
      </c>
      <c r="L1578" s="160"/>
      <c r="M1578" s="73"/>
    </row>
    <row r="1579" spans="1:13" ht="14.4" x14ac:dyDescent="0.3">
      <c r="A1579" s="1"/>
      <c r="B1579" s="116" t="str">
        <f>IF(PCC_MF_2022!I1579&lt;&gt;"",PCC_MF_2022!D1579&amp;"."&amp;PCC_MF_2022!E1579&amp;"."&amp;PCC_MF_2022!F1579&amp;"."&amp;PCC_MF_2022!G1579&amp;"."&amp;PCC_MF_2022!H1579&amp;"."&amp;PCC_MF_2022!I1579,IF(PCC_MF_2022!H1579&lt;&gt;"",PCC_MF_2022!D1579&amp;"."&amp;PCC_MF_2022!E1579&amp;"."&amp;PCC_MF_2022!F1579&amp;"."&amp;PCC_MF_2022!G1579&amp;"."&amp;PCC_MF_2022!H1579, IF(PCC_MF_2022!G1579&lt;&gt;"",PCC_MF_2022!D1579&amp;"."&amp;PCC_MF_2022!E1579&amp;"."&amp;PCC_MF_2022!F1579&amp;"."&amp;PCC_MF_2022!G1579,IF(PCC_MF_2022!F1579&lt;&gt;"",PCC_MF_2022!D1579&amp;"."&amp;PCC_MF_2022!E1579&amp;"."&amp;PCC_MF_2022!F1579,IF(PCC_MF_2022!E1579&lt;&gt;"",PCC_MF_2022!D1579&amp;"."&amp;PCC_MF_2022!E1579,IF(PCC_MF_2022!D1579="",LEFT(#REF!,1),PCC_MF_2022!D1579))))))</f>
        <v>75.2.1</v>
      </c>
      <c r="C1579" s="128" t="str">
        <f>IF(PCC_MF_2022!I1579&lt;&gt;"",PCC_MF_2022!D1579&amp;""&amp;PCC_MF_2022!E1579&amp;""&amp;PCC_MF_2022!F1579&amp;""&amp;PCC_MF_2022!G1579&amp;""&amp;PCC_MF_2022!H1579&amp;""&amp;PCC_MF_2022!I1579,IF(PCC_MF_2022!H1579&lt;&gt;"",PCC_MF_2022!D1579&amp;""&amp;PCC_MF_2022!E1579&amp;""&amp;PCC_MF_2022!F1579&amp;""&amp;PCC_MF_2022!G1579&amp;""&amp;PCC_MF_2022!H1579, IF(PCC_MF_2022!G1579&lt;&gt;"",PCC_MF_2022!D1579&amp;""&amp;PCC_MF_2022!E1579&amp;""&amp;PCC_MF_2022!F1579&amp;""&amp;PCC_MF_2022!G1579,IF(PCC_MF_2022!F1579&lt;&gt;"",PCC_MF_2022!D1579&amp;""&amp;PCC_MF_2022!E1579&amp;""&amp;PCC_MF_2022!F1579,IF(PCC_MF_2022!E1579&lt;&gt;"",PCC_MF_2022!D1579&amp;""&amp;PCC_MF_2022!E1579,IF(PCC_MF_2022!D1579="",LEFT(#REF!,1),PCC_MF_2022!D1579))))))</f>
        <v>7521</v>
      </c>
      <c r="D1579" s="147" t="s">
        <v>913</v>
      </c>
      <c r="E1579" s="147">
        <v>2</v>
      </c>
      <c r="F1579" s="147">
        <v>1</v>
      </c>
      <c r="G1579" s="147"/>
      <c r="H1579" s="147"/>
      <c r="I1579" s="147"/>
      <c r="J1579" s="80" t="s">
        <v>1084</v>
      </c>
      <c r="K1579" s="129" t="s">
        <v>15</v>
      </c>
      <c r="L1579" s="160" t="s">
        <v>816</v>
      </c>
      <c r="M1579" s="73"/>
    </row>
    <row r="1580" spans="1:13" ht="14.4" x14ac:dyDescent="0.3">
      <c r="A1580" s="1"/>
      <c r="B1580" s="116" t="str">
        <f>IF(PCC_MF_2022!I1580&lt;&gt;"",PCC_MF_2022!D1580&amp;"."&amp;PCC_MF_2022!E1580&amp;"."&amp;PCC_MF_2022!F1580&amp;"."&amp;PCC_MF_2022!G1580&amp;"."&amp;PCC_MF_2022!H1580&amp;"."&amp;PCC_MF_2022!I1580,IF(PCC_MF_2022!H1580&lt;&gt;"",PCC_MF_2022!D1580&amp;"."&amp;PCC_MF_2022!E1580&amp;"."&amp;PCC_MF_2022!F1580&amp;"."&amp;PCC_MF_2022!G1580&amp;"."&amp;PCC_MF_2022!H1580, IF(PCC_MF_2022!G1580&lt;&gt;"",PCC_MF_2022!D1580&amp;"."&amp;PCC_MF_2022!E1580&amp;"."&amp;PCC_MF_2022!F1580&amp;"."&amp;PCC_MF_2022!G1580,IF(PCC_MF_2022!F1580&lt;&gt;"",PCC_MF_2022!D1580&amp;"."&amp;PCC_MF_2022!E1580&amp;"."&amp;PCC_MF_2022!F1580,IF(PCC_MF_2022!E1580&lt;&gt;"",PCC_MF_2022!D1580&amp;"."&amp;PCC_MF_2022!E1580,IF(PCC_MF_2022!D1580="",LEFT(#REF!,1),PCC_MF_2022!D1580))))))</f>
        <v>75.2.2</v>
      </c>
      <c r="C1580" s="128" t="str">
        <f>IF(PCC_MF_2022!I1580&lt;&gt;"",PCC_MF_2022!D1580&amp;""&amp;PCC_MF_2022!E1580&amp;""&amp;PCC_MF_2022!F1580&amp;""&amp;PCC_MF_2022!G1580&amp;""&amp;PCC_MF_2022!H1580&amp;""&amp;PCC_MF_2022!I1580,IF(PCC_MF_2022!H1580&lt;&gt;"",PCC_MF_2022!D1580&amp;""&amp;PCC_MF_2022!E1580&amp;""&amp;PCC_MF_2022!F1580&amp;""&amp;PCC_MF_2022!G1580&amp;""&amp;PCC_MF_2022!H1580, IF(PCC_MF_2022!G1580&lt;&gt;"",PCC_MF_2022!D1580&amp;""&amp;PCC_MF_2022!E1580&amp;""&amp;PCC_MF_2022!F1580&amp;""&amp;PCC_MF_2022!G1580,IF(PCC_MF_2022!F1580&lt;&gt;"",PCC_MF_2022!D1580&amp;""&amp;PCC_MF_2022!E1580&amp;""&amp;PCC_MF_2022!F1580,IF(PCC_MF_2022!E1580&lt;&gt;"",PCC_MF_2022!D1580&amp;""&amp;PCC_MF_2022!E1580,IF(PCC_MF_2022!D1580="",LEFT(#REF!,1),PCC_MF_2022!D1580))))))</f>
        <v>7522</v>
      </c>
      <c r="D1580" s="147" t="s">
        <v>913</v>
      </c>
      <c r="E1580" s="147">
        <v>2</v>
      </c>
      <c r="F1580" s="147">
        <v>2</v>
      </c>
      <c r="G1580" s="147"/>
      <c r="H1580" s="147"/>
      <c r="I1580" s="147"/>
      <c r="J1580" s="80" t="s">
        <v>978</v>
      </c>
      <c r="K1580" s="129" t="s">
        <v>15</v>
      </c>
      <c r="L1580" s="160" t="s">
        <v>816</v>
      </c>
      <c r="M1580" s="73"/>
    </row>
    <row r="1581" spans="1:13" ht="14.4" x14ac:dyDescent="0.3">
      <c r="A1581" s="1"/>
      <c r="B1581" s="116" t="str">
        <f>IF(PCC_MF_2022!I1581&lt;&gt;"",PCC_MF_2022!D1581&amp;"."&amp;PCC_MF_2022!E1581&amp;"."&amp;PCC_MF_2022!F1581&amp;"."&amp;PCC_MF_2022!G1581&amp;"."&amp;PCC_MF_2022!H1581&amp;"."&amp;PCC_MF_2022!I1581,IF(PCC_MF_2022!H1581&lt;&gt;"",PCC_MF_2022!D1581&amp;"."&amp;PCC_MF_2022!E1581&amp;"."&amp;PCC_MF_2022!F1581&amp;"."&amp;PCC_MF_2022!G1581&amp;"."&amp;PCC_MF_2022!H1581, IF(PCC_MF_2022!G1581&lt;&gt;"",PCC_MF_2022!D1581&amp;"."&amp;PCC_MF_2022!E1581&amp;"."&amp;PCC_MF_2022!F1581&amp;"."&amp;PCC_MF_2022!G1581,IF(PCC_MF_2022!F1581&lt;&gt;"",PCC_MF_2022!D1581&amp;"."&amp;PCC_MF_2022!E1581&amp;"."&amp;PCC_MF_2022!F1581,IF(PCC_MF_2022!E1581&lt;&gt;"",PCC_MF_2022!D1581&amp;"."&amp;PCC_MF_2022!E1581,IF(PCC_MF_2022!D1581="",LEFT(#REF!,1),PCC_MF_2022!D1581))))))</f>
        <v>76</v>
      </c>
      <c r="C1581" s="128" t="str">
        <f>IF(PCC_MF_2022!I1581&lt;&gt;"",PCC_MF_2022!D1581&amp;""&amp;PCC_MF_2022!E1581&amp;""&amp;PCC_MF_2022!F1581&amp;""&amp;PCC_MF_2022!G1581&amp;""&amp;PCC_MF_2022!H1581&amp;""&amp;PCC_MF_2022!I1581,IF(PCC_MF_2022!H1581&lt;&gt;"",PCC_MF_2022!D1581&amp;""&amp;PCC_MF_2022!E1581&amp;""&amp;PCC_MF_2022!F1581&amp;""&amp;PCC_MF_2022!G1581&amp;""&amp;PCC_MF_2022!H1581, IF(PCC_MF_2022!G1581&lt;&gt;"",PCC_MF_2022!D1581&amp;""&amp;PCC_MF_2022!E1581&amp;""&amp;PCC_MF_2022!F1581&amp;""&amp;PCC_MF_2022!G1581,IF(PCC_MF_2022!F1581&lt;&gt;"",PCC_MF_2022!D1581&amp;""&amp;PCC_MF_2022!E1581&amp;""&amp;PCC_MF_2022!F1581,IF(PCC_MF_2022!E1581&lt;&gt;"",PCC_MF_2022!D1581&amp;""&amp;PCC_MF_2022!E1581,IF(PCC_MF_2022!D1581="",LEFT(#REF!,1),PCC_MF_2022!D1581))))))</f>
        <v>76</v>
      </c>
      <c r="D1581" s="147" t="s">
        <v>1040</v>
      </c>
      <c r="E1581" s="147"/>
      <c r="F1581" s="147"/>
      <c r="G1581" s="147"/>
      <c r="H1581" s="147"/>
      <c r="I1581" s="147"/>
      <c r="J1581" s="94" t="s">
        <v>817</v>
      </c>
      <c r="K1581" s="129" t="s">
        <v>13</v>
      </c>
      <c r="L1581" s="160"/>
      <c r="M1581" s="73"/>
    </row>
    <row r="1582" spans="1:13" ht="14.4" x14ac:dyDescent="0.3">
      <c r="A1582" s="1"/>
      <c r="B1582" s="116" t="str">
        <f>IF(PCC_MF_2022!I1582&lt;&gt;"",PCC_MF_2022!D1582&amp;"."&amp;PCC_MF_2022!E1582&amp;"."&amp;PCC_MF_2022!F1582&amp;"."&amp;PCC_MF_2022!G1582&amp;"."&amp;PCC_MF_2022!H1582&amp;"."&amp;PCC_MF_2022!I1582,IF(PCC_MF_2022!H1582&lt;&gt;"",PCC_MF_2022!D1582&amp;"."&amp;PCC_MF_2022!E1582&amp;"."&amp;PCC_MF_2022!F1582&amp;"."&amp;PCC_MF_2022!G1582&amp;"."&amp;PCC_MF_2022!H1582, IF(PCC_MF_2022!G1582&lt;&gt;"",PCC_MF_2022!D1582&amp;"."&amp;PCC_MF_2022!E1582&amp;"."&amp;PCC_MF_2022!F1582&amp;"."&amp;PCC_MF_2022!G1582,IF(PCC_MF_2022!F1582&lt;&gt;"",PCC_MF_2022!D1582&amp;"."&amp;PCC_MF_2022!E1582&amp;"."&amp;PCC_MF_2022!F1582,IF(PCC_MF_2022!E1582&lt;&gt;"",PCC_MF_2022!D1582&amp;"."&amp;PCC_MF_2022!E1582,IF(PCC_MF_2022!D1582="",LEFT(#REF!,1),PCC_MF_2022!D1582))))))</f>
        <v>76.1</v>
      </c>
      <c r="C1582" s="128" t="str">
        <f>IF(PCC_MF_2022!I1582&lt;&gt;"",PCC_MF_2022!D1582&amp;""&amp;PCC_MF_2022!E1582&amp;""&amp;PCC_MF_2022!F1582&amp;""&amp;PCC_MF_2022!G1582&amp;""&amp;PCC_MF_2022!H1582&amp;""&amp;PCC_MF_2022!I1582,IF(PCC_MF_2022!H1582&lt;&gt;"",PCC_MF_2022!D1582&amp;""&amp;PCC_MF_2022!E1582&amp;""&amp;PCC_MF_2022!F1582&amp;""&amp;PCC_MF_2022!G1582&amp;""&amp;PCC_MF_2022!H1582, IF(PCC_MF_2022!G1582&lt;&gt;"",PCC_MF_2022!D1582&amp;""&amp;PCC_MF_2022!E1582&amp;""&amp;PCC_MF_2022!F1582&amp;""&amp;PCC_MF_2022!G1582,IF(PCC_MF_2022!F1582&lt;&gt;"",PCC_MF_2022!D1582&amp;""&amp;PCC_MF_2022!E1582&amp;""&amp;PCC_MF_2022!F1582,IF(PCC_MF_2022!E1582&lt;&gt;"",PCC_MF_2022!D1582&amp;""&amp;PCC_MF_2022!E1582,IF(PCC_MF_2022!D1582="",LEFT(#REF!,1),PCC_MF_2022!D1582))))))</f>
        <v>761</v>
      </c>
      <c r="D1582" s="147" t="s">
        <v>1040</v>
      </c>
      <c r="E1582" s="147" t="s">
        <v>54</v>
      </c>
      <c r="F1582" s="147"/>
      <c r="G1582" s="147"/>
      <c r="H1582" s="147"/>
      <c r="I1582" s="147"/>
      <c r="J1582" s="79" t="s">
        <v>818</v>
      </c>
      <c r="K1582" s="129" t="s">
        <v>13</v>
      </c>
      <c r="L1582" s="160"/>
      <c r="M1582" s="73"/>
    </row>
    <row r="1583" spans="1:13" ht="14.4" x14ac:dyDescent="0.3">
      <c r="A1583" s="1"/>
      <c r="B1583" s="116" t="str">
        <f>IF(PCC_MF_2022!I1583&lt;&gt;"",PCC_MF_2022!D1583&amp;"."&amp;PCC_MF_2022!E1583&amp;"."&amp;PCC_MF_2022!F1583&amp;"."&amp;PCC_MF_2022!G1583&amp;"."&amp;PCC_MF_2022!H1583&amp;"."&amp;PCC_MF_2022!I1583,IF(PCC_MF_2022!H1583&lt;&gt;"",PCC_MF_2022!D1583&amp;"."&amp;PCC_MF_2022!E1583&amp;"."&amp;PCC_MF_2022!F1583&amp;"."&amp;PCC_MF_2022!G1583&amp;"."&amp;PCC_MF_2022!H1583, IF(PCC_MF_2022!G1583&lt;&gt;"",PCC_MF_2022!D1583&amp;"."&amp;PCC_MF_2022!E1583&amp;"."&amp;PCC_MF_2022!F1583&amp;"."&amp;PCC_MF_2022!G1583,IF(PCC_MF_2022!F1583&lt;&gt;"",PCC_MF_2022!D1583&amp;"."&amp;PCC_MF_2022!E1583&amp;"."&amp;PCC_MF_2022!F1583,IF(PCC_MF_2022!E1583&lt;&gt;"",PCC_MF_2022!D1583&amp;"."&amp;PCC_MF_2022!E1583,IF(PCC_MF_2022!D1583="",LEFT(#REF!,1),PCC_MF_2022!D1583))))))</f>
        <v>76.1.1</v>
      </c>
      <c r="C1583" s="128" t="str">
        <f>IF(PCC_MF_2022!I1583&lt;&gt;"",PCC_MF_2022!D1583&amp;""&amp;PCC_MF_2022!E1583&amp;""&amp;PCC_MF_2022!F1583&amp;""&amp;PCC_MF_2022!G1583&amp;""&amp;PCC_MF_2022!H1583&amp;""&amp;PCC_MF_2022!I1583,IF(PCC_MF_2022!H1583&lt;&gt;"",PCC_MF_2022!D1583&amp;""&amp;PCC_MF_2022!E1583&amp;""&amp;PCC_MF_2022!F1583&amp;""&amp;PCC_MF_2022!G1583&amp;""&amp;PCC_MF_2022!H1583, IF(PCC_MF_2022!G1583&lt;&gt;"",PCC_MF_2022!D1583&amp;""&amp;PCC_MF_2022!E1583&amp;""&amp;PCC_MF_2022!F1583&amp;""&amp;PCC_MF_2022!G1583,IF(PCC_MF_2022!F1583&lt;&gt;"",PCC_MF_2022!D1583&amp;""&amp;PCC_MF_2022!E1583&amp;""&amp;PCC_MF_2022!F1583,IF(PCC_MF_2022!E1583&lt;&gt;"",PCC_MF_2022!D1583&amp;""&amp;PCC_MF_2022!E1583,IF(PCC_MF_2022!D1583="",LEFT(#REF!,1),PCC_MF_2022!D1583))))))</f>
        <v>7611</v>
      </c>
      <c r="D1583" s="147" t="s">
        <v>1040</v>
      </c>
      <c r="E1583" s="147">
        <v>1</v>
      </c>
      <c r="F1583" s="147" t="s">
        <v>54</v>
      </c>
      <c r="G1583" s="147"/>
      <c r="H1583" s="147"/>
      <c r="I1583" s="147"/>
      <c r="J1583" s="80" t="s">
        <v>383</v>
      </c>
      <c r="K1583" s="129" t="s">
        <v>15</v>
      </c>
      <c r="L1583" s="160" t="s">
        <v>663</v>
      </c>
      <c r="M1583" s="73" t="s">
        <v>146</v>
      </c>
    </row>
    <row r="1584" spans="1:13" ht="14.4" x14ac:dyDescent="0.3">
      <c r="A1584" s="1"/>
      <c r="B1584" s="116" t="str">
        <f>IF(PCC_MF_2022!I1584&lt;&gt;"",PCC_MF_2022!D1584&amp;"."&amp;PCC_MF_2022!E1584&amp;"."&amp;PCC_MF_2022!F1584&amp;"."&amp;PCC_MF_2022!G1584&amp;"."&amp;PCC_MF_2022!H1584&amp;"."&amp;PCC_MF_2022!I1584,IF(PCC_MF_2022!H1584&lt;&gt;"",PCC_MF_2022!D1584&amp;"."&amp;PCC_MF_2022!E1584&amp;"."&amp;PCC_MF_2022!F1584&amp;"."&amp;PCC_MF_2022!G1584&amp;"."&amp;PCC_MF_2022!H1584, IF(PCC_MF_2022!G1584&lt;&gt;"",PCC_MF_2022!D1584&amp;"."&amp;PCC_MF_2022!E1584&amp;"."&amp;PCC_MF_2022!F1584&amp;"."&amp;PCC_MF_2022!G1584,IF(PCC_MF_2022!F1584&lt;&gt;"",PCC_MF_2022!D1584&amp;"."&amp;PCC_MF_2022!E1584&amp;"."&amp;PCC_MF_2022!F1584,IF(PCC_MF_2022!E1584&lt;&gt;"",PCC_MF_2022!D1584&amp;"."&amp;PCC_MF_2022!E1584,IF(PCC_MF_2022!D1584="",LEFT(#REF!,1),PCC_MF_2022!D1584))))))</f>
        <v>76.1.2</v>
      </c>
      <c r="C1584" s="128" t="str">
        <f>IF(PCC_MF_2022!I1584&lt;&gt;"",PCC_MF_2022!D1584&amp;""&amp;PCC_MF_2022!E1584&amp;""&amp;PCC_MF_2022!F1584&amp;""&amp;PCC_MF_2022!G1584&amp;""&amp;PCC_MF_2022!H1584&amp;""&amp;PCC_MF_2022!I1584,IF(PCC_MF_2022!H1584&lt;&gt;"",PCC_MF_2022!D1584&amp;""&amp;PCC_MF_2022!E1584&amp;""&amp;PCC_MF_2022!F1584&amp;""&amp;PCC_MF_2022!G1584&amp;""&amp;PCC_MF_2022!H1584, IF(PCC_MF_2022!G1584&lt;&gt;"",PCC_MF_2022!D1584&amp;""&amp;PCC_MF_2022!E1584&amp;""&amp;PCC_MF_2022!F1584&amp;""&amp;PCC_MF_2022!G1584,IF(PCC_MF_2022!F1584&lt;&gt;"",PCC_MF_2022!D1584&amp;""&amp;PCC_MF_2022!E1584&amp;""&amp;PCC_MF_2022!F1584,IF(PCC_MF_2022!E1584&lt;&gt;"",PCC_MF_2022!D1584&amp;""&amp;PCC_MF_2022!E1584,IF(PCC_MF_2022!D1584="",LEFT(#REF!,1),PCC_MF_2022!D1584))))))</f>
        <v>7612</v>
      </c>
      <c r="D1584" s="147" t="s">
        <v>1040</v>
      </c>
      <c r="E1584" s="147">
        <v>1</v>
      </c>
      <c r="F1584" s="147" t="s">
        <v>23</v>
      </c>
      <c r="G1584" s="147"/>
      <c r="H1584" s="147"/>
      <c r="I1584" s="147"/>
      <c r="J1584" s="80" t="s">
        <v>390</v>
      </c>
      <c r="K1584" s="129" t="s">
        <v>15</v>
      </c>
      <c r="L1584" s="160" t="s">
        <v>663</v>
      </c>
      <c r="M1584" s="73" t="s">
        <v>146</v>
      </c>
    </row>
    <row r="1585" spans="1:13" ht="14.4" x14ac:dyDescent="0.3">
      <c r="A1585" s="1"/>
      <c r="B1585" s="116" t="str">
        <f>IF(PCC_MF_2022!I1585&lt;&gt;"",PCC_MF_2022!D1585&amp;"."&amp;PCC_MF_2022!E1585&amp;"."&amp;PCC_MF_2022!F1585&amp;"."&amp;PCC_MF_2022!G1585&amp;"."&amp;PCC_MF_2022!H1585&amp;"."&amp;PCC_MF_2022!I1585,IF(PCC_MF_2022!H1585&lt;&gt;"",PCC_MF_2022!D1585&amp;"."&amp;PCC_MF_2022!E1585&amp;"."&amp;PCC_MF_2022!F1585&amp;"."&amp;PCC_MF_2022!G1585&amp;"."&amp;PCC_MF_2022!H1585, IF(PCC_MF_2022!G1585&lt;&gt;"",PCC_MF_2022!D1585&amp;"."&amp;PCC_MF_2022!E1585&amp;"."&amp;PCC_MF_2022!F1585&amp;"."&amp;PCC_MF_2022!G1585,IF(PCC_MF_2022!F1585&lt;&gt;"",PCC_MF_2022!D1585&amp;"."&amp;PCC_MF_2022!E1585&amp;"."&amp;PCC_MF_2022!F1585,IF(PCC_MF_2022!E1585&lt;&gt;"",PCC_MF_2022!D1585&amp;"."&amp;PCC_MF_2022!E1585,IF(PCC_MF_2022!D1585="",LEFT(#REF!,1),PCC_MF_2022!D1585))))))</f>
        <v>76.1.3</v>
      </c>
      <c r="C1585" s="128" t="str">
        <f>IF(PCC_MF_2022!I1585&lt;&gt;"",PCC_MF_2022!D1585&amp;""&amp;PCC_MF_2022!E1585&amp;""&amp;PCC_MF_2022!F1585&amp;""&amp;PCC_MF_2022!G1585&amp;""&amp;PCC_MF_2022!H1585&amp;""&amp;PCC_MF_2022!I1585,IF(PCC_MF_2022!H1585&lt;&gt;"",PCC_MF_2022!D1585&amp;""&amp;PCC_MF_2022!E1585&amp;""&amp;PCC_MF_2022!F1585&amp;""&amp;PCC_MF_2022!G1585&amp;""&amp;PCC_MF_2022!H1585, IF(PCC_MF_2022!G1585&lt;&gt;"",PCC_MF_2022!D1585&amp;""&amp;PCC_MF_2022!E1585&amp;""&amp;PCC_MF_2022!F1585&amp;""&amp;PCC_MF_2022!G1585,IF(PCC_MF_2022!F1585&lt;&gt;"",PCC_MF_2022!D1585&amp;""&amp;PCC_MF_2022!E1585&amp;""&amp;PCC_MF_2022!F1585,IF(PCC_MF_2022!E1585&lt;&gt;"",PCC_MF_2022!D1585&amp;""&amp;PCC_MF_2022!E1585,IF(PCC_MF_2022!D1585="",LEFT(#REF!,1),PCC_MF_2022!D1585))))))</f>
        <v>7613</v>
      </c>
      <c r="D1585" s="147" t="s">
        <v>1040</v>
      </c>
      <c r="E1585" s="147">
        <v>1</v>
      </c>
      <c r="F1585" s="147" t="s">
        <v>18</v>
      </c>
      <c r="G1585" s="147"/>
      <c r="H1585" s="147"/>
      <c r="I1585" s="147"/>
      <c r="J1585" s="80" t="s">
        <v>451</v>
      </c>
      <c r="K1585" s="129" t="s">
        <v>15</v>
      </c>
      <c r="L1585" s="160" t="s">
        <v>663</v>
      </c>
      <c r="M1585" s="73" t="s">
        <v>146</v>
      </c>
    </row>
    <row r="1586" spans="1:13" ht="14.4" x14ac:dyDescent="0.3">
      <c r="A1586" s="1"/>
      <c r="B1586" s="116" t="str">
        <f>IF(PCC_MF_2022!I1586&lt;&gt;"",PCC_MF_2022!D1586&amp;"."&amp;PCC_MF_2022!E1586&amp;"."&amp;PCC_MF_2022!F1586&amp;"."&amp;PCC_MF_2022!G1586&amp;"."&amp;PCC_MF_2022!H1586&amp;"."&amp;PCC_MF_2022!I1586,IF(PCC_MF_2022!H1586&lt;&gt;"",PCC_MF_2022!D1586&amp;"."&amp;PCC_MF_2022!E1586&amp;"."&amp;PCC_MF_2022!F1586&amp;"."&amp;PCC_MF_2022!G1586&amp;"."&amp;PCC_MF_2022!H1586, IF(PCC_MF_2022!G1586&lt;&gt;"",PCC_MF_2022!D1586&amp;"."&amp;PCC_MF_2022!E1586&amp;"."&amp;PCC_MF_2022!F1586&amp;"."&amp;PCC_MF_2022!G1586,IF(PCC_MF_2022!F1586&lt;&gt;"",PCC_MF_2022!D1586&amp;"."&amp;PCC_MF_2022!E1586&amp;"."&amp;PCC_MF_2022!F1586,IF(PCC_MF_2022!E1586&lt;&gt;"",PCC_MF_2022!D1586&amp;"."&amp;PCC_MF_2022!E1586,IF(PCC_MF_2022!D1586="",LEFT(#REF!,1),PCC_MF_2022!D1586))))))</f>
        <v>76.1.4</v>
      </c>
      <c r="C1586" s="128" t="str">
        <f>IF(PCC_MF_2022!I1586&lt;&gt;"",PCC_MF_2022!D1586&amp;""&amp;PCC_MF_2022!E1586&amp;""&amp;PCC_MF_2022!F1586&amp;""&amp;PCC_MF_2022!G1586&amp;""&amp;PCC_MF_2022!H1586&amp;""&amp;PCC_MF_2022!I1586,IF(PCC_MF_2022!H1586&lt;&gt;"",PCC_MF_2022!D1586&amp;""&amp;PCC_MF_2022!E1586&amp;""&amp;PCC_MF_2022!F1586&amp;""&amp;PCC_MF_2022!G1586&amp;""&amp;PCC_MF_2022!H1586, IF(PCC_MF_2022!G1586&lt;&gt;"",PCC_MF_2022!D1586&amp;""&amp;PCC_MF_2022!E1586&amp;""&amp;PCC_MF_2022!F1586&amp;""&amp;PCC_MF_2022!G1586,IF(PCC_MF_2022!F1586&lt;&gt;"",PCC_MF_2022!D1586&amp;""&amp;PCC_MF_2022!E1586&amp;""&amp;PCC_MF_2022!F1586,IF(PCC_MF_2022!E1586&lt;&gt;"",PCC_MF_2022!D1586&amp;""&amp;PCC_MF_2022!E1586,IF(PCC_MF_2022!D1586="",LEFT(#REF!,1),PCC_MF_2022!D1586))))))</f>
        <v>7614</v>
      </c>
      <c r="D1586" s="147" t="s">
        <v>1040</v>
      </c>
      <c r="E1586" s="147">
        <v>1</v>
      </c>
      <c r="F1586" s="147">
        <v>4</v>
      </c>
      <c r="G1586" s="147"/>
      <c r="H1586" s="147"/>
      <c r="I1586" s="147"/>
      <c r="J1586" s="80" t="s">
        <v>336</v>
      </c>
      <c r="K1586" s="129" t="s">
        <v>15</v>
      </c>
      <c r="L1586" s="160" t="s">
        <v>663</v>
      </c>
      <c r="M1586" s="73" t="s">
        <v>146</v>
      </c>
    </row>
    <row r="1587" spans="1:13" ht="14.4" x14ac:dyDescent="0.3">
      <c r="A1587" s="1"/>
      <c r="B1587" s="116" t="str">
        <f>IF(PCC_MF_2022!I1587&lt;&gt;"",PCC_MF_2022!D1587&amp;"."&amp;PCC_MF_2022!E1587&amp;"."&amp;PCC_MF_2022!F1587&amp;"."&amp;PCC_MF_2022!G1587&amp;"."&amp;PCC_MF_2022!H1587&amp;"."&amp;PCC_MF_2022!I1587,IF(PCC_MF_2022!H1587&lt;&gt;"",PCC_MF_2022!D1587&amp;"."&amp;PCC_MF_2022!E1587&amp;"."&amp;PCC_MF_2022!F1587&amp;"."&amp;PCC_MF_2022!G1587&amp;"."&amp;PCC_MF_2022!H1587, IF(PCC_MF_2022!G1587&lt;&gt;"",PCC_MF_2022!D1587&amp;"."&amp;PCC_MF_2022!E1587&amp;"."&amp;PCC_MF_2022!F1587&amp;"."&amp;PCC_MF_2022!G1587,IF(PCC_MF_2022!F1587&lt;&gt;"",PCC_MF_2022!D1587&amp;"."&amp;PCC_MF_2022!E1587&amp;"."&amp;PCC_MF_2022!F1587,IF(PCC_MF_2022!E1587&lt;&gt;"",PCC_MF_2022!D1587&amp;"."&amp;PCC_MF_2022!E1587,IF(PCC_MF_2022!D1587="",LEFT(#REF!,1),PCC_MF_2022!D1587))))))</f>
        <v>76.2</v>
      </c>
      <c r="C1587" s="128" t="str">
        <f>IF(PCC_MF_2022!I1587&lt;&gt;"",PCC_MF_2022!D1587&amp;""&amp;PCC_MF_2022!E1587&amp;""&amp;PCC_MF_2022!F1587&amp;""&amp;PCC_MF_2022!G1587&amp;""&amp;PCC_MF_2022!H1587&amp;""&amp;PCC_MF_2022!I1587,IF(PCC_MF_2022!H1587&lt;&gt;"",PCC_MF_2022!D1587&amp;""&amp;PCC_MF_2022!E1587&amp;""&amp;PCC_MF_2022!F1587&amp;""&amp;PCC_MF_2022!G1587&amp;""&amp;PCC_MF_2022!H1587, IF(PCC_MF_2022!G1587&lt;&gt;"",PCC_MF_2022!D1587&amp;""&amp;PCC_MF_2022!E1587&amp;""&amp;PCC_MF_2022!F1587&amp;""&amp;PCC_MF_2022!G1587,IF(PCC_MF_2022!F1587&lt;&gt;"",PCC_MF_2022!D1587&amp;""&amp;PCC_MF_2022!E1587&amp;""&amp;PCC_MF_2022!F1587,IF(PCC_MF_2022!E1587&lt;&gt;"",PCC_MF_2022!D1587&amp;""&amp;PCC_MF_2022!E1587,IF(PCC_MF_2022!D1587="",LEFT(#REF!,1),PCC_MF_2022!D1587))))))</f>
        <v>762</v>
      </c>
      <c r="D1587" s="147" t="s">
        <v>1040</v>
      </c>
      <c r="E1587" s="147" t="s">
        <v>23</v>
      </c>
      <c r="F1587" s="147"/>
      <c r="G1587" s="147"/>
      <c r="H1587" s="147"/>
      <c r="I1587" s="147"/>
      <c r="J1587" s="79" t="s">
        <v>819</v>
      </c>
      <c r="K1587" s="129" t="s">
        <v>13</v>
      </c>
      <c r="L1587" s="160"/>
      <c r="M1587" s="73"/>
    </row>
    <row r="1588" spans="1:13" ht="14.4" x14ac:dyDescent="0.3">
      <c r="A1588" s="1"/>
      <c r="B1588" s="116" t="str">
        <f>IF(PCC_MF_2022!I1588&lt;&gt;"",PCC_MF_2022!D1588&amp;"."&amp;PCC_MF_2022!E1588&amp;"."&amp;PCC_MF_2022!F1588&amp;"."&amp;PCC_MF_2022!G1588&amp;"."&amp;PCC_MF_2022!H1588&amp;"."&amp;PCC_MF_2022!I1588,IF(PCC_MF_2022!H1588&lt;&gt;"",PCC_MF_2022!D1588&amp;"."&amp;PCC_MF_2022!E1588&amp;"."&amp;PCC_MF_2022!F1588&amp;"."&amp;PCC_MF_2022!G1588&amp;"."&amp;PCC_MF_2022!H1588, IF(PCC_MF_2022!G1588&lt;&gt;"",PCC_MF_2022!D1588&amp;"."&amp;PCC_MF_2022!E1588&amp;"."&amp;PCC_MF_2022!F1588&amp;"."&amp;PCC_MF_2022!G1588,IF(PCC_MF_2022!F1588&lt;&gt;"",PCC_MF_2022!D1588&amp;"."&amp;PCC_MF_2022!E1588&amp;"."&amp;PCC_MF_2022!F1588,IF(PCC_MF_2022!E1588&lt;&gt;"",PCC_MF_2022!D1588&amp;"."&amp;PCC_MF_2022!E1588,IF(PCC_MF_2022!D1588="",LEFT(#REF!,1),PCC_MF_2022!D1588))))))</f>
        <v>76.2.1</v>
      </c>
      <c r="C1588" s="128" t="str">
        <f>IF(PCC_MF_2022!I1588&lt;&gt;"",PCC_MF_2022!D1588&amp;""&amp;PCC_MF_2022!E1588&amp;""&amp;PCC_MF_2022!F1588&amp;""&amp;PCC_MF_2022!G1588&amp;""&amp;PCC_MF_2022!H1588&amp;""&amp;PCC_MF_2022!I1588,IF(PCC_MF_2022!H1588&lt;&gt;"",PCC_MF_2022!D1588&amp;""&amp;PCC_MF_2022!E1588&amp;""&amp;PCC_MF_2022!F1588&amp;""&amp;PCC_MF_2022!G1588&amp;""&amp;PCC_MF_2022!H1588, IF(PCC_MF_2022!G1588&lt;&gt;"",PCC_MF_2022!D1588&amp;""&amp;PCC_MF_2022!E1588&amp;""&amp;PCC_MF_2022!F1588&amp;""&amp;PCC_MF_2022!G1588,IF(PCC_MF_2022!F1588&lt;&gt;"",PCC_MF_2022!D1588&amp;""&amp;PCC_MF_2022!E1588&amp;""&amp;PCC_MF_2022!F1588,IF(PCC_MF_2022!E1588&lt;&gt;"",PCC_MF_2022!D1588&amp;""&amp;PCC_MF_2022!E1588,IF(PCC_MF_2022!D1588="",LEFT(#REF!,1),PCC_MF_2022!D1588))))))</f>
        <v>7621</v>
      </c>
      <c r="D1588" s="147" t="s">
        <v>1040</v>
      </c>
      <c r="E1588" s="147">
        <v>2</v>
      </c>
      <c r="F1588" s="147" t="s">
        <v>54</v>
      </c>
      <c r="G1588" s="147"/>
      <c r="H1588" s="147"/>
      <c r="I1588" s="147"/>
      <c r="J1588" s="80" t="s">
        <v>656</v>
      </c>
      <c r="K1588" s="129" t="s">
        <v>13</v>
      </c>
      <c r="L1588" s="160"/>
      <c r="M1588" s="73"/>
    </row>
    <row r="1589" spans="1:13" ht="14.4" x14ac:dyDescent="0.3">
      <c r="A1589" s="1"/>
      <c r="B1589" s="116" t="str">
        <f>IF(PCC_MF_2022!I1589&lt;&gt;"",PCC_MF_2022!D1589&amp;"."&amp;PCC_MF_2022!E1589&amp;"."&amp;PCC_MF_2022!F1589&amp;"."&amp;PCC_MF_2022!G1589&amp;"."&amp;PCC_MF_2022!H1589&amp;"."&amp;PCC_MF_2022!I1589,IF(PCC_MF_2022!H1589&lt;&gt;"",PCC_MF_2022!D1589&amp;"."&amp;PCC_MF_2022!E1589&amp;"."&amp;PCC_MF_2022!F1589&amp;"."&amp;PCC_MF_2022!G1589&amp;"."&amp;PCC_MF_2022!H1589, IF(PCC_MF_2022!G1589&lt;&gt;"",PCC_MF_2022!D1589&amp;"."&amp;PCC_MF_2022!E1589&amp;"."&amp;PCC_MF_2022!F1589&amp;"."&amp;PCC_MF_2022!G1589,IF(PCC_MF_2022!F1589&lt;&gt;"",PCC_MF_2022!D1589&amp;"."&amp;PCC_MF_2022!E1589&amp;"."&amp;PCC_MF_2022!F1589,IF(PCC_MF_2022!E1589&lt;&gt;"",PCC_MF_2022!D1589&amp;"."&amp;PCC_MF_2022!E1589,IF(PCC_MF_2022!D1589="",LEFT(#REF!,1),PCC_MF_2022!D1589))))))</f>
        <v>76.2.1.0</v>
      </c>
      <c r="C1589" s="128" t="str">
        <f>IF(PCC_MF_2022!I1589&lt;&gt;"",PCC_MF_2022!D1589&amp;""&amp;PCC_MF_2022!E1589&amp;""&amp;PCC_MF_2022!F1589&amp;""&amp;PCC_MF_2022!G1589&amp;""&amp;PCC_MF_2022!H1589&amp;""&amp;PCC_MF_2022!I1589,IF(PCC_MF_2022!H1589&lt;&gt;"",PCC_MF_2022!D1589&amp;""&amp;PCC_MF_2022!E1589&amp;""&amp;PCC_MF_2022!F1589&amp;""&amp;PCC_MF_2022!G1589&amp;""&amp;PCC_MF_2022!H1589, IF(PCC_MF_2022!G1589&lt;&gt;"",PCC_MF_2022!D1589&amp;""&amp;PCC_MF_2022!E1589&amp;""&amp;PCC_MF_2022!F1589&amp;""&amp;PCC_MF_2022!G1589,IF(PCC_MF_2022!F1589&lt;&gt;"",PCC_MF_2022!D1589&amp;""&amp;PCC_MF_2022!E1589&amp;""&amp;PCC_MF_2022!F1589,IF(PCC_MF_2022!E1589&lt;&gt;"",PCC_MF_2022!D1589&amp;""&amp;PCC_MF_2022!E1589,IF(PCC_MF_2022!D1589="",LEFT(#REF!,1),PCC_MF_2022!D1589))))))</f>
        <v>76210</v>
      </c>
      <c r="D1589" s="147" t="s">
        <v>1040</v>
      </c>
      <c r="E1589" s="147">
        <v>2</v>
      </c>
      <c r="F1589" s="147">
        <v>1</v>
      </c>
      <c r="G1589" s="147" t="s">
        <v>999</v>
      </c>
      <c r="H1589" s="147"/>
      <c r="I1589" s="147"/>
      <c r="J1589" s="97" t="s">
        <v>972</v>
      </c>
      <c r="K1589" s="129" t="s">
        <v>15</v>
      </c>
      <c r="L1589" s="160" t="s">
        <v>672</v>
      </c>
      <c r="M1589" s="73" t="s">
        <v>146</v>
      </c>
    </row>
    <row r="1590" spans="1:13" ht="14.4" x14ac:dyDescent="0.3">
      <c r="A1590" s="1"/>
      <c r="B1590" s="116" t="str">
        <f>IF(PCC_MF_2022!I1590&lt;&gt;"",PCC_MF_2022!D1590&amp;"."&amp;PCC_MF_2022!E1590&amp;"."&amp;PCC_MF_2022!F1590&amp;"."&amp;PCC_MF_2022!G1590&amp;"."&amp;PCC_MF_2022!H1590&amp;"."&amp;PCC_MF_2022!I1590,IF(PCC_MF_2022!H1590&lt;&gt;"",PCC_MF_2022!D1590&amp;"."&amp;PCC_MF_2022!E1590&amp;"."&amp;PCC_MF_2022!F1590&amp;"."&amp;PCC_MF_2022!G1590&amp;"."&amp;PCC_MF_2022!H1590, IF(PCC_MF_2022!G1590&lt;&gt;"",PCC_MF_2022!D1590&amp;"."&amp;PCC_MF_2022!E1590&amp;"."&amp;PCC_MF_2022!F1590&amp;"."&amp;PCC_MF_2022!G1590,IF(PCC_MF_2022!F1590&lt;&gt;"",PCC_MF_2022!D1590&amp;"."&amp;PCC_MF_2022!E1590&amp;"."&amp;PCC_MF_2022!F1590,IF(PCC_MF_2022!E1590&lt;&gt;"",PCC_MF_2022!D1590&amp;"."&amp;PCC_MF_2022!E1590,IF(PCC_MF_2022!D1590="",LEFT(#REF!,1),PCC_MF_2022!D1590))))))</f>
        <v>76.2.1.1</v>
      </c>
      <c r="C1590" s="128" t="str">
        <f>IF(PCC_MF_2022!I1590&lt;&gt;"",PCC_MF_2022!D1590&amp;""&amp;PCC_MF_2022!E1590&amp;""&amp;PCC_MF_2022!F1590&amp;""&amp;PCC_MF_2022!G1590&amp;""&amp;PCC_MF_2022!H1590&amp;""&amp;PCC_MF_2022!I1590,IF(PCC_MF_2022!H1590&lt;&gt;"",PCC_MF_2022!D1590&amp;""&amp;PCC_MF_2022!E1590&amp;""&amp;PCC_MF_2022!F1590&amp;""&amp;PCC_MF_2022!G1590&amp;""&amp;PCC_MF_2022!H1590, IF(PCC_MF_2022!G1590&lt;&gt;"",PCC_MF_2022!D1590&amp;""&amp;PCC_MF_2022!E1590&amp;""&amp;PCC_MF_2022!F1590&amp;""&amp;PCC_MF_2022!G1590,IF(PCC_MF_2022!F1590&lt;&gt;"",PCC_MF_2022!D1590&amp;""&amp;PCC_MF_2022!E1590&amp;""&amp;PCC_MF_2022!F1590,IF(PCC_MF_2022!E1590&lt;&gt;"",PCC_MF_2022!D1590&amp;""&amp;PCC_MF_2022!E1590,IF(PCC_MF_2022!D1590="",LEFT(#REF!,1),PCC_MF_2022!D1590))))))</f>
        <v>76211</v>
      </c>
      <c r="D1590" s="147" t="s">
        <v>1040</v>
      </c>
      <c r="E1590" s="147">
        <v>2</v>
      </c>
      <c r="F1590" s="147">
        <v>1</v>
      </c>
      <c r="G1590" s="147" t="s">
        <v>54</v>
      </c>
      <c r="H1590" s="147"/>
      <c r="I1590" s="147"/>
      <c r="J1590" s="97" t="s">
        <v>168</v>
      </c>
      <c r="K1590" s="129" t="s">
        <v>15</v>
      </c>
      <c r="L1590" s="160" t="s">
        <v>672</v>
      </c>
      <c r="M1590" s="73" t="s">
        <v>146</v>
      </c>
    </row>
    <row r="1591" spans="1:13" ht="14.4" x14ac:dyDescent="0.3">
      <c r="A1591" s="1"/>
      <c r="B1591" s="116" t="str">
        <f>IF(PCC_MF_2022!I1591&lt;&gt;"",PCC_MF_2022!D1591&amp;"."&amp;PCC_MF_2022!E1591&amp;"."&amp;PCC_MF_2022!F1591&amp;"."&amp;PCC_MF_2022!G1591&amp;"."&amp;PCC_MF_2022!H1591&amp;"."&amp;PCC_MF_2022!I1591,IF(PCC_MF_2022!H1591&lt;&gt;"",PCC_MF_2022!D1591&amp;"."&amp;PCC_MF_2022!E1591&amp;"."&amp;PCC_MF_2022!F1591&amp;"."&amp;PCC_MF_2022!G1591&amp;"."&amp;PCC_MF_2022!H1591, IF(PCC_MF_2022!G1591&lt;&gt;"",PCC_MF_2022!D1591&amp;"."&amp;PCC_MF_2022!E1591&amp;"."&amp;PCC_MF_2022!F1591&amp;"."&amp;PCC_MF_2022!G1591,IF(PCC_MF_2022!F1591&lt;&gt;"",PCC_MF_2022!D1591&amp;"."&amp;PCC_MF_2022!E1591&amp;"."&amp;PCC_MF_2022!F1591,IF(PCC_MF_2022!E1591&lt;&gt;"",PCC_MF_2022!D1591&amp;"."&amp;PCC_MF_2022!E1591,IF(PCC_MF_2022!D1591="",LEFT(#REF!,1),PCC_MF_2022!D1591))))))</f>
        <v>76.2.1.9</v>
      </c>
      <c r="C1591" s="128" t="str">
        <f>IF(PCC_MF_2022!I1591&lt;&gt;"",PCC_MF_2022!D1591&amp;""&amp;PCC_MF_2022!E1591&amp;""&amp;PCC_MF_2022!F1591&amp;""&amp;PCC_MF_2022!G1591&amp;""&amp;PCC_MF_2022!H1591&amp;""&amp;PCC_MF_2022!I1591,IF(PCC_MF_2022!H1591&lt;&gt;"",PCC_MF_2022!D1591&amp;""&amp;PCC_MF_2022!E1591&amp;""&amp;PCC_MF_2022!F1591&amp;""&amp;PCC_MF_2022!G1591&amp;""&amp;PCC_MF_2022!H1591, IF(PCC_MF_2022!G1591&lt;&gt;"",PCC_MF_2022!D1591&amp;""&amp;PCC_MF_2022!E1591&amp;""&amp;PCC_MF_2022!F1591&amp;""&amp;PCC_MF_2022!G1591,IF(PCC_MF_2022!F1591&lt;&gt;"",PCC_MF_2022!D1591&amp;""&amp;PCC_MF_2022!E1591&amp;""&amp;PCC_MF_2022!F1591,IF(PCC_MF_2022!E1591&lt;&gt;"",PCC_MF_2022!D1591&amp;""&amp;PCC_MF_2022!E1591,IF(PCC_MF_2022!D1591="",LEFT(#REF!,1),PCC_MF_2022!D1591))))))</f>
        <v>76219</v>
      </c>
      <c r="D1591" s="147" t="s">
        <v>1040</v>
      </c>
      <c r="E1591" s="147">
        <v>2</v>
      </c>
      <c r="F1591" s="147">
        <v>1</v>
      </c>
      <c r="G1591" s="147" t="s">
        <v>80</v>
      </c>
      <c r="H1591" s="147"/>
      <c r="I1591" s="147"/>
      <c r="J1591" s="97" t="s">
        <v>164</v>
      </c>
      <c r="K1591" s="129" t="s">
        <v>15</v>
      </c>
      <c r="L1591" s="160" t="s">
        <v>672</v>
      </c>
      <c r="M1591" s="73" t="s">
        <v>146</v>
      </c>
    </row>
    <row r="1592" spans="1:13" ht="14.4" x14ac:dyDescent="0.3">
      <c r="A1592" s="1"/>
      <c r="B1592" s="116" t="str">
        <f>IF(PCC_MF_2022!I1592&lt;&gt;"",PCC_MF_2022!D1592&amp;"."&amp;PCC_MF_2022!E1592&amp;"."&amp;PCC_MF_2022!F1592&amp;"."&amp;PCC_MF_2022!G1592&amp;"."&amp;PCC_MF_2022!H1592&amp;"."&amp;PCC_MF_2022!I1592,IF(PCC_MF_2022!H1592&lt;&gt;"",PCC_MF_2022!D1592&amp;"."&amp;PCC_MF_2022!E1592&amp;"."&amp;PCC_MF_2022!F1592&amp;"."&amp;PCC_MF_2022!G1592&amp;"."&amp;PCC_MF_2022!H1592, IF(PCC_MF_2022!G1592&lt;&gt;"",PCC_MF_2022!D1592&amp;"."&amp;PCC_MF_2022!E1592&amp;"."&amp;PCC_MF_2022!F1592&amp;"."&amp;PCC_MF_2022!G1592,IF(PCC_MF_2022!F1592&lt;&gt;"",PCC_MF_2022!D1592&amp;"."&amp;PCC_MF_2022!E1592&amp;"."&amp;PCC_MF_2022!F1592,IF(PCC_MF_2022!E1592&lt;&gt;"",PCC_MF_2022!D1592&amp;"."&amp;PCC_MF_2022!E1592,IF(PCC_MF_2022!D1592="",LEFT(#REF!,1),PCC_MF_2022!D1592))))))</f>
        <v>76.2.2</v>
      </c>
      <c r="C1592" s="128" t="str">
        <f>IF(PCC_MF_2022!I1592&lt;&gt;"",PCC_MF_2022!D1592&amp;""&amp;PCC_MF_2022!E1592&amp;""&amp;PCC_MF_2022!F1592&amp;""&amp;PCC_MF_2022!G1592&amp;""&amp;PCC_MF_2022!H1592&amp;""&amp;PCC_MF_2022!I1592,IF(PCC_MF_2022!H1592&lt;&gt;"",PCC_MF_2022!D1592&amp;""&amp;PCC_MF_2022!E1592&amp;""&amp;PCC_MF_2022!F1592&amp;""&amp;PCC_MF_2022!G1592&amp;""&amp;PCC_MF_2022!H1592, IF(PCC_MF_2022!G1592&lt;&gt;"",PCC_MF_2022!D1592&amp;""&amp;PCC_MF_2022!E1592&amp;""&amp;PCC_MF_2022!F1592&amp;""&amp;PCC_MF_2022!G1592,IF(PCC_MF_2022!F1592&lt;&gt;"",PCC_MF_2022!D1592&amp;""&amp;PCC_MF_2022!E1592&amp;""&amp;PCC_MF_2022!F1592,IF(PCC_MF_2022!E1592&lt;&gt;"",PCC_MF_2022!D1592&amp;""&amp;PCC_MF_2022!E1592,IF(PCC_MF_2022!D1592="",LEFT(#REF!,1),PCC_MF_2022!D1592))))))</f>
        <v>7622</v>
      </c>
      <c r="D1592" s="147" t="s">
        <v>1040</v>
      </c>
      <c r="E1592" s="147">
        <v>2</v>
      </c>
      <c r="F1592" s="147" t="s">
        <v>23</v>
      </c>
      <c r="G1592" s="147"/>
      <c r="H1592" s="147"/>
      <c r="I1592" s="147"/>
      <c r="J1592" s="80" t="s">
        <v>658</v>
      </c>
      <c r="K1592" s="129" t="s">
        <v>15</v>
      </c>
      <c r="L1592" s="160" t="s">
        <v>657</v>
      </c>
      <c r="M1592" s="73" t="s">
        <v>146</v>
      </c>
    </row>
    <row r="1593" spans="1:13" ht="14.4" x14ac:dyDescent="0.3">
      <c r="A1593" s="1"/>
      <c r="B1593" s="116" t="str">
        <f>IF(PCC_MF_2022!I1593&lt;&gt;"",PCC_MF_2022!D1593&amp;"."&amp;PCC_MF_2022!E1593&amp;"."&amp;PCC_MF_2022!F1593&amp;"."&amp;PCC_MF_2022!G1593&amp;"."&amp;PCC_MF_2022!H1593&amp;"."&amp;PCC_MF_2022!I1593,IF(PCC_MF_2022!H1593&lt;&gt;"",PCC_MF_2022!D1593&amp;"."&amp;PCC_MF_2022!E1593&amp;"."&amp;PCC_MF_2022!F1593&amp;"."&amp;PCC_MF_2022!G1593&amp;"."&amp;PCC_MF_2022!H1593, IF(PCC_MF_2022!G1593&lt;&gt;"",PCC_MF_2022!D1593&amp;"."&amp;PCC_MF_2022!E1593&amp;"."&amp;PCC_MF_2022!F1593&amp;"."&amp;PCC_MF_2022!G1593,IF(PCC_MF_2022!F1593&lt;&gt;"",PCC_MF_2022!D1593&amp;"."&amp;PCC_MF_2022!E1593&amp;"."&amp;PCC_MF_2022!F1593,IF(PCC_MF_2022!E1593&lt;&gt;"",PCC_MF_2022!D1593&amp;"."&amp;PCC_MF_2022!E1593,IF(PCC_MF_2022!D1593="",LEFT(#REF!,1),PCC_MF_2022!D1593))))))</f>
        <v>76.2.3</v>
      </c>
      <c r="C1593" s="128" t="str">
        <f>IF(PCC_MF_2022!I1593&lt;&gt;"",PCC_MF_2022!D1593&amp;""&amp;PCC_MF_2022!E1593&amp;""&amp;PCC_MF_2022!F1593&amp;""&amp;PCC_MF_2022!G1593&amp;""&amp;PCC_MF_2022!H1593&amp;""&amp;PCC_MF_2022!I1593,IF(PCC_MF_2022!H1593&lt;&gt;"",PCC_MF_2022!D1593&amp;""&amp;PCC_MF_2022!E1593&amp;""&amp;PCC_MF_2022!F1593&amp;""&amp;PCC_MF_2022!G1593&amp;""&amp;PCC_MF_2022!H1593, IF(PCC_MF_2022!G1593&lt;&gt;"",PCC_MF_2022!D1593&amp;""&amp;PCC_MF_2022!E1593&amp;""&amp;PCC_MF_2022!F1593&amp;""&amp;PCC_MF_2022!G1593,IF(PCC_MF_2022!F1593&lt;&gt;"",PCC_MF_2022!D1593&amp;""&amp;PCC_MF_2022!E1593&amp;""&amp;PCC_MF_2022!F1593,IF(PCC_MF_2022!E1593&lt;&gt;"",PCC_MF_2022!D1593&amp;""&amp;PCC_MF_2022!E1593,IF(PCC_MF_2022!D1593="",LEFT(#REF!,1),PCC_MF_2022!D1593))))))</f>
        <v>7623</v>
      </c>
      <c r="D1593" s="147" t="s">
        <v>1040</v>
      </c>
      <c r="E1593" s="147">
        <v>2</v>
      </c>
      <c r="F1593" s="147" t="s">
        <v>18</v>
      </c>
      <c r="G1593" s="147"/>
      <c r="H1593" s="147"/>
      <c r="I1593" s="147"/>
      <c r="J1593" s="80" t="s">
        <v>660</v>
      </c>
      <c r="K1593" s="129" t="s">
        <v>15</v>
      </c>
      <c r="L1593" s="160" t="s">
        <v>669</v>
      </c>
      <c r="M1593" s="73" t="s">
        <v>146</v>
      </c>
    </row>
    <row r="1594" spans="1:13" ht="14.4" x14ac:dyDescent="0.3">
      <c r="A1594" s="1"/>
      <c r="B1594" s="116" t="str">
        <f>IF(PCC_MF_2022!I1594&lt;&gt;"",PCC_MF_2022!D1594&amp;"."&amp;PCC_MF_2022!E1594&amp;"."&amp;PCC_MF_2022!F1594&amp;"."&amp;PCC_MF_2022!G1594&amp;"."&amp;PCC_MF_2022!H1594&amp;"."&amp;PCC_MF_2022!I1594,IF(PCC_MF_2022!H1594&lt;&gt;"",PCC_MF_2022!D1594&amp;"."&amp;PCC_MF_2022!E1594&amp;"."&amp;PCC_MF_2022!F1594&amp;"."&amp;PCC_MF_2022!G1594&amp;"."&amp;PCC_MF_2022!H1594, IF(PCC_MF_2022!G1594&lt;&gt;"",PCC_MF_2022!D1594&amp;"."&amp;PCC_MF_2022!E1594&amp;"."&amp;PCC_MF_2022!F1594&amp;"."&amp;PCC_MF_2022!G1594,IF(PCC_MF_2022!F1594&lt;&gt;"",PCC_MF_2022!D1594&amp;"."&amp;PCC_MF_2022!E1594&amp;"."&amp;PCC_MF_2022!F1594,IF(PCC_MF_2022!E1594&lt;&gt;"",PCC_MF_2022!D1594&amp;"."&amp;PCC_MF_2022!E1594,IF(PCC_MF_2022!D1594="",LEFT(#REF!,1),PCC_MF_2022!D1594))))))</f>
        <v>76.2.4</v>
      </c>
      <c r="C1594" s="128" t="str">
        <f>IF(PCC_MF_2022!I1594&lt;&gt;"",PCC_MF_2022!D1594&amp;""&amp;PCC_MF_2022!E1594&amp;""&amp;PCC_MF_2022!F1594&amp;""&amp;PCC_MF_2022!G1594&amp;""&amp;PCC_MF_2022!H1594&amp;""&amp;PCC_MF_2022!I1594,IF(PCC_MF_2022!H1594&lt;&gt;"",PCC_MF_2022!D1594&amp;""&amp;PCC_MF_2022!E1594&amp;""&amp;PCC_MF_2022!F1594&amp;""&amp;PCC_MF_2022!G1594&amp;""&amp;PCC_MF_2022!H1594, IF(PCC_MF_2022!G1594&lt;&gt;"",PCC_MF_2022!D1594&amp;""&amp;PCC_MF_2022!E1594&amp;""&amp;PCC_MF_2022!F1594&amp;""&amp;PCC_MF_2022!G1594,IF(PCC_MF_2022!F1594&lt;&gt;"",PCC_MF_2022!D1594&amp;""&amp;PCC_MF_2022!E1594&amp;""&amp;PCC_MF_2022!F1594,IF(PCC_MF_2022!E1594&lt;&gt;"",PCC_MF_2022!D1594&amp;""&amp;PCC_MF_2022!E1594,IF(PCC_MF_2022!D1594="",LEFT(#REF!,1),PCC_MF_2022!D1594))))))</f>
        <v>7624</v>
      </c>
      <c r="D1594" s="147" t="s">
        <v>1040</v>
      </c>
      <c r="E1594" s="147">
        <v>2</v>
      </c>
      <c r="F1594" s="147" t="s">
        <v>61</v>
      </c>
      <c r="G1594" s="147"/>
      <c r="H1594" s="147"/>
      <c r="I1594" s="147"/>
      <c r="J1594" s="80" t="s">
        <v>662</v>
      </c>
      <c r="K1594" s="129" t="s">
        <v>15</v>
      </c>
      <c r="L1594" s="160" t="s">
        <v>856</v>
      </c>
      <c r="M1594" s="73" t="s">
        <v>146</v>
      </c>
    </row>
    <row r="1595" spans="1:13" ht="14.4" x14ac:dyDescent="0.3">
      <c r="A1595" s="1"/>
      <c r="B1595" s="116" t="str">
        <f>IF(PCC_MF_2022!I1595&lt;&gt;"",PCC_MF_2022!D1595&amp;"."&amp;PCC_MF_2022!E1595&amp;"."&amp;PCC_MF_2022!F1595&amp;"."&amp;PCC_MF_2022!G1595&amp;"."&amp;PCC_MF_2022!H1595&amp;"."&amp;PCC_MF_2022!I1595,IF(PCC_MF_2022!H1595&lt;&gt;"",PCC_MF_2022!D1595&amp;"."&amp;PCC_MF_2022!E1595&amp;"."&amp;PCC_MF_2022!F1595&amp;"."&amp;PCC_MF_2022!G1595&amp;"."&amp;PCC_MF_2022!H1595, IF(PCC_MF_2022!G1595&lt;&gt;"",PCC_MF_2022!D1595&amp;"."&amp;PCC_MF_2022!E1595&amp;"."&amp;PCC_MF_2022!F1595&amp;"."&amp;PCC_MF_2022!G1595,IF(PCC_MF_2022!F1595&lt;&gt;"",PCC_MF_2022!D1595&amp;"."&amp;PCC_MF_2022!E1595&amp;"."&amp;PCC_MF_2022!F1595,IF(PCC_MF_2022!E1595&lt;&gt;"",PCC_MF_2022!D1595&amp;"."&amp;PCC_MF_2022!E1595,IF(PCC_MF_2022!D1595="",LEFT(#REF!,1),PCC_MF_2022!D1595))))))</f>
        <v>76.2.5</v>
      </c>
      <c r="C1595" s="128" t="str">
        <f>IF(PCC_MF_2022!I1595&lt;&gt;"",PCC_MF_2022!D1595&amp;""&amp;PCC_MF_2022!E1595&amp;""&amp;PCC_MF_2022!F1595&amp;""&amp;PCC_MF_2022!G1595&amp;""&amp;PCC_MF_2022!H1595&amp;""&amp;PCC_MF_2022!I1595,IF(PCC_MF_2022!H1595&lt;&gt;"",PCC_MF_2022!D1595&amp;""&amp;PCC_MF_2022!E1595&amp;""&amp;PCC_MF_2022!F1595&amp;""&amp;PCC_MF_2022!G1595&amp;""&amp;PCC_MF_2022!H1595, IF(PCC_MF_2022!G1595&lt;&gt;"",PCC_MF_2022!D1595&amp;""&amp;PCC_MF_2022!E1595&amp;""&amp;PCC_MF_2022!F1595&amp;""&amp;PCC_MF_2022!G1595,IF(PCC_MF_2022!F1595&lt;&gt;"",PCC_MF_2022!D1595&amp;""&amp;PCC_MF_2022!E1595&amp;""&amp;PCC_MF_2022!F1595,IF(PCC_MF_2022!E1595&lt;&gt;"",PCC_MF_2022!D1595&amp;""&amp;PCC_MF_2022!E1595,IF(PCC_MF_2022!D1595="",LEFT(#REF!,1),PCC_MF_2022!D1595))))))</f>
        <v>7625</v>
      </c>
      <c r="D1595" s="147" t="s">
        <v>1040</v>
      </c>
      <c r="E1595" s="147">
        <v>2</v>
      </c>
      <c r="F1595" s="147" t="s">
        <v>31</v>
      </c>
      <c r="G1595" s="147"/>
      <c r="H1595" s="147"/>
      <c r="I1595" s="147"/>
      <c r="J1595" s="80" t="s">
        <v>664</v>
      </c>
      <c r="K1595" s="129" t="s">
        <v>15</v>
      </c>
      <c r="L1595" s="160" t="s">
        <v>856</v>
      </c>
      <c r="M1595" s="73" t="s">
        <v>146</v>
      </c>
    </row>
    <row r="1596" spans="1:13" ht="14.4" x14ac:dyDescent="0.3">
      <c r="A1596" s="1"/>
      <c r="B1596" s="116" t="str">
        <f>IF(PCC_MF_2022!I1596&lt;&gt;"",PCC_MF_2022!D1596&amp;"."&amp;PCC_MF_2022!E1596&amp;"."&amp;PCC_MF_2022!F1596&amp;"."&amp;PCC_MF_2022!G1596&amp;"."&amp;PCC_MF_2022!H1596&amp;"."&amp;PCC_MF_2022!I1596,IF(PCC_MF_2022!H1596&lt;&gt;"",PCC_MF_2022!D1596&amp;"."&amp;PCC_MF_2022!E1596&amp;"."&amp;PCC_MF_2022!F1596&amp;"."&amp;PCC_MF_2022!G1596&amp;"."&amp;PCC_MF_2022!H1596, IF(PCC_MF_2022!G1596&lt;&gt;"",PCC_MF_2022!D1596&amp;"."&amp;PCC_MF_2022!E1596&amp;"."&amp;PCC_MF_2022!F1596&amp;"."&amp;PCC_MF_2022!G1596,IF(PCC_MF_2022!F1596&lt;&gt;"",PCC_MF_2022!D1596&amp;"."&amp;PCC_MF_2022!E1596&amp;"."&amp;PCC_MF_2022!F1596,IF(PCC_MF_2022!E1596&lt;&gt;"",PCC_MF_2022!D1596&amp;"."&amp;PCC_MF_2022!E1596,IF(PCC_MF_2022!D1596="",LEFT(#REF!,1),PCC_MF_2022!D1596))))))</f>
        <v>76.2.6</v>
      </c>
      <c r="C1596" s="128" t="str">
        <f>IF(PCC_MF_2022!I1596&lt;&gt;"",PCC_MF_2022!D1596&amp;""&amp;PCC_MF_2022!E1596&amp;""&amp;PCC_MF_2022!F1596&amp;""&amp;PCC_MF_2022!G1596&amp;""&amp;PCC_MF_2022!H1596&amp;""&amp;PCC_MF_2022!I1596,IF(PCC_MF_2022!H1596&lt;&gt;"",PCC_MF_2022!D1596&amp;""&amp;PCC_MF_2022!E1596&amp;""&amp;PCC_MF_2022!F1596&amp;""&amp;PCC_MF_2022!G1596&amp;""&amp;PCC_MF_2022!H1596, IF(PCC_MF_2022!G1596&lt;&gt;"",PCC_MF_2022!D1596&amp;""&amp;PCC_MF_2022!E1596&amp;""&amp;PCC_MF_2022!F1596&amp;""&amp;PCC_MF_2022!G1596,IF(PCC_MF_2022!F1596&lt;&gt;"",PCC_MF_2022!D1596&amp;""&amp;PCC_MF_2022!E1596&amp;""&amp;PCC_MF_2022!F1596,IF(PCC_MF_2022!E1596&lt;&gt;"",PCC_MF_2022!D1596&amp;""&amp;PCC_MF_2022!E1596,IF(PCC_MF_2022!D1596="",LEFT(#REF!,1),PCC_MF_2022!D1596))))))</f>
        <v>7626</v>
      </c>
      <c r="D1596" s="147" t="s">
        <v>1040</v>
      </c>
      <c r="E1596" s="147">
        <v>2</v>
      </c>
      <c r="F1596" s="147" t="s">
        <v>37</v>
      </c>
      <c r="G1596" s="147"/>
      <c r="H1596" s="147"/>
      <c r="I1596" s="147"/>
      <c r="J1596" s="80" t="s">
        <v>665</v>
      </c>
      <c r="K1596" s="129" t="s">
        <v>15</v>
      </c>
      <c r="L1596" s="160" t="s">
        <v>856</v>
      </c>
      <c r="M1596" s="73" t="s">
        <v>146</v>
      </c>
    </row>
    <row r="1597" spans="1:13" ht="14.4" x14ac:dyDescent="0.3">
      <c r="A1597" s="1"/>
      <c r="B1597" s="116" t="str">
        <f>IF(PCC_MF_2022!I1597&lt;&gt;"",PCC_MF_2022!D1597&amp;"."&amp;PCC_MF_2022!E1597&amp;"."&amp;PCC_MF_2022!F1597&amp;"."&amp;PCC_MF_2022!G1597&amp;"."&amp;PCC_MF_2022!H1597&amp;"."&amp;PCC_MF_2022!I1597,IF(PCC_MF_2022!H1597&lt;&gt;"",PCC_MF_2022!D1597&amp;"."&amp;PCC_MF_2022!E1597&amp;"."&amp;PCC_MF_2022!F1597&amp;"."&amp;PCC_MF_2022!G1597&amp;"."&amp;PCC_MF_2022!H1597, IF(PCC_MF_2022!G1597&lt;&gt;"",PCC_MF_2022!D1597&amp;"."&amp;PCC_MF_2022!E1597&amp;"."&amp;PCC_MF_2022!F1597&amp;"."&amp;PCC_MF_2022!G1597,IF(PCC_MF_2022!F1597&lt;&gt;"",PCC_MF_2022!D1597&amp;"."&amp;PCC_MF_2022!E1597&amp;"."&amp;PCC_MF_2022!F1597,IF(PCC_MF_2022!E1597&lt;&gt;"",PCC_MF_2022!D1597&amp;"."&amp;PCC_MF_2022!E1597,IF(PCC_MF_2022!D1597="",LEFT(#REF!,1),PCC_MF_2022!D1597))))))</f>
        <v>76.2.7</v>
      </c>
      <c r="C1597" s="128" t="str">
        <f>IF(PCC_MF_2022!I1597&lt;&gt;"",PCC_MF_2022!D1597&amp;""&amp;PCC_MF_2022!E1597&amp;""&amp;PCC_MF_2022!F1597&amp;""&amp;PCC_MF_2022!G1597&amp;""&amp;PCC_MF_2022!H1597&amp;""&amp;PCC_MF_2022!I1597,IF(PCC_MF_2022!H1597&lt;&gt;"",PCC_MF_2022!D1597&amp;""&amp;PCC_MF_2022!E1597&amp;""&amp;PCC_MF_2022!F1597&amp;""&amp;PCC_MF_2022!G1597&amp;""&amp;PCC_MF_2022!H1597, IF(PCC_MF_2022!G1597&lt;&gt;"",PCC_MF_2022!D1597&amp;""&amp;PCC_MF_2022!E1597&amp;""&amp;PCC_MF_2022!F1597&amp;""&amp;PCC_MF_2022!G1597,IF(PCC_MF_2022!F1597&lt;&gt;"",PCC_MF_2022!D1597&amp;""&amp;PCC_MF_2022!E1597&amp;""&amp;PCC_MF_2022!F1597,IF(PCC_MF_2022!E1597&lt;&gt;"",PCC_MF_2022!D1597&amp;""&amp;PCC_MF_2022!E1597,IF(PCC_MF_2022!D1597="",LEFT(#REF!,1),PCC_MF_2022!D1597))))))</f>
        <v>7627</v>
      </c>
      <c r="D1597" s="147" t="s">
        <v>1040</v>
      </c>
      <c r="E1597" s="147">
        <v>2</v>
      </c>
      <c r="F1597" s="147" t="s">
        <v>42</v>
      </c>
      <c r="G1597" s="147"/>
      <c r="H1597" s="147"/>
      <c r="I1597" s="147"/>
      <c r="J1597" s="80" t="s">
        <v>666</v>
      </c>
      <c r="K1597" s="129" t="s">
        <v>15</v>
      </c>
      <c r="L1597" s="160" t="s">
        <v>669</v>
      </c>
      <c r="M1597" s="73" t="s">
        <v>146</v>
      </c>
    </row>
    <row r="1598" spans="1:13" ht="14.4" x14ac:dyDescent="0.3">
      <c r="A1598" s="1"/>
      <c r="B1598" s="116" t="str">
        <f>IF(PCC_MF_2022!I1598&lt;&gt;"",PCC_MF_2022!D1598&amp;"."&amp;PCC_MF_2022!E1598&amp;"."&amp;PCC_MF_2022!F1598&amp;"."&amp;PCC_MF_2022!G1598&amp;"."&amp;PCC_MF_2022!H1598&amp;"."&amp;PCC_MF_2022!I1598,IF(PCC_MF_2022!H1598&lt;&gt;"",PCC_MF_2022!D1598&amp;"."&amp;PCC_MF_2022!E1598&amp;"."&amp;PCC_MF_2022!F1598&amp;"."&amp;PCC_MF_2022!G1598&amp;"."&amp;PCC_MF_2022!H1598, IF(PCC_MF_2022!G1598&lt;&gt;"",PCC_MF_2022!D1598&amp;"."&amp;PCC_MF_2022!E1598&amp;"."&amp;PCC_MF_2022!F1598&amp;"."&amp;PCC_MF_2022!G1598,IF(PCC_MF_2022!F1598&lt;&gt;"",PCC_MF_2022!D1598&amp;"."&amp;PCC_MF_2022!E1598&amp;"."&amp;PCC_MF_2022!F1598,IF(PCC_MF_2022!E1598&lt;&gt;"",PCC_MF_2022!D1598&amp;"."&amp;PCC_MF_2022!E1598,IF(PCC_MF_2022!D1598="",LEFT(#REF!,1),PCC_MF_2022!D1598))))))</f>
        <v>76.2.8</v>
      </c>
      <c r="C1598" s="128" t="str">
        <f>IF(PCC_MF_2022!I1598&lt;&gt;"",PCC_MF_2022!D1598&amp;""&amp;PCC_MF_2022!E1598&amp;""&amp;PCC_MF_2022!F1598&amp;""&amp;PCC_MF_2022!G1598&amp;""&amp;PCC_MF_2022!H1598&amp;""&amp;PCC_MF_2022!I1598,IF(PCC_MF_2022!H1598&lt;&gt;"",PCC_MF_2022!D1598&amp;""&amp;PCC_MF_2022!E1598&amp;""&amp;PCC_MF_2022!F1598&amp;""&amp;PCC_MF_2022!G1598&amp;""&amp;PCC_MF_2022!H1598, IF(PCC_MF_2022!G1598&lt;&gt;"",PCC_MF_2022!D1598&amp;""&amp;PCC_MF_2022!E1598&amp;""&amp;PCC_MF_2022!F1598&amp;""&amp;PCC_MF_2022!G1598,IF(PCC_MF_2022!F1598&lt;&gt;"",PCC_MF_2022!D1598&amp;""&amp;PCC_MF_2022!E1598&amp;""&amp;PCC_MF_2022!F1598,IF(PCC_MF_2022!E1598&lt;&gt;"",PCC_MF_2022!D1598&amp;""&amp;PCC_MF_2022!E1598,IF(PCC_MF_2022!D1598="",LEFT(#REF!,1),PCC_MF_2022!D1598))))))</f>
        <v>7628</v>
      </c>
      <c r="D1598" s="150" t="s">
        <v>1040</v>
      </c>
      <c r="E1598" s="150">
        <v>2</v>
      </c>
      <c r="F1598" s="150">
        <v>8</v>
      </c>
      <c r="G1598" s="150"/>
      <c r="H1598" s="150"/>
      <c r="I1598" s="150"/>
      <c r="J1598" s="98" t="s">
        <v>953</v>
      </c>
      <c r="K1598" s="130" t="s">
        <v>15</v>
      </c>
      <c r="L1598" s="164" t="s">
        <v>669</v>
      </c>
      <c r="M1598" s="73" t="s">
        <v>146</v>
      </c>
    </row>
    <row r="1599" spans="1:13" ht="14.4" x14ac:dyDescent="0.3">
      <c r="A1599" s="1"/>
      <c r="B1599" s="116" t="str">
        <f>IF(PCC_MF_2022!I1599&lt;&gt;"",PCC_MF_2022!D1599&amp;"."&amp;PCC_MF_2022!E1599&amp;"."&amp;PCC_MF_2022!F1599&amp;"."&amp;PCC_MF_2022!G1599&amp;"."&amp;PCC_MF_2022!H1599&amp;"."&amp;PCC_MF_2022!I1599,IF(PCC_MF_2022!H1599&lt;&gt;"",PCC_MF_2022!D1599&amp;"."&amp;PCC_MF_2022!E1599&amp;"."&amp;PCC_MF_2022!F1599&amp;"."&amp;PCC_MF_2022!G1599&amp;"."&amp;PCC_MF_2022!H1599, IF(PCC_MF_2022!G1599&lt;&gt;"",PCC_MF_2022!D1599&amp;"."&amp;PCC_MF_2022!E1599&amp;"."&amp;PCC_MF_2022!F1599&amp;"."&amp;PCC_MF_2022!G1599,IF(PCC_MF_2022!F1599&lt;&gt;"",PCC_MF_2022!D1599&amp;"."&amp;PCC_MF_2022!E1599&amp;"."&amp;PCC_MF_2022!F1599,IF(PCC_MF_2022!E1599&lt;&gt;"",PCC_MF_2022!D1599&amp;"."&amp;PCC_MF_2022!E1599,IF(PCC_MF_2022!D1599="",LEFT(#REF!,1),PCC_MF_2022!D1599))))))</f>
        <v>76.2.9</v>
      </c>
      <c r="C1599" s="128" t="str">
        <f>IF(PCC_MF_2022!I1599&lt;&gt;"",PCC_MF_2022!D1599&amp;""&amp;PCC_MF_2022!E1599&amp;""&amp;PCC_MF_2022!F1599&amp;""&amp;PCC_MF_2022!G1599&amp;""&amp;PCC_MF_2022!H1599&amp;""&amp;PCC_MF_2022!I1599,IF(PCC_MF_2022!H1599&lt;&gt;"",PCC_MF_2022!D1599&amp;""&amp;PCC_MF_2022!E1599&amp;""&amp;PCC_MF_2022!F1599&amp;""&amp;PCC_MF_2022!G1599&amp;""&amp;PCC_MF_2022!H1599, IF(PCC_MF_2022!G1599&lt;&gt;"",PCC_MF_2022!D1599&amp;""&amp;PCC_MF_2022!E1599&amp;""&amp;PCC_MF_2022!F1599&amp;""&amp;PCC_MF_2022!G1599,IF(PCC_MF_2022!F1599&lt;&gt;"",PCC_MF_2022!D1599&amp;""&amp;PCC_MF_2022!E1599&amp;""&amp;PCC_MF_2022!F1599,IF(PCC_MF_2022!E1599&lt;&gt;"",PCC_MF_2022!D1599&amp;""&amp;PCC_MF_2022!E1599,IF(PCC_MF_2022!D1599="",LEFT(#REF!,1),PCC_MF_2022!D1599))))))</f>
        <v>7629</v>
      </c>
      <c r="D1599" s="150" t="s">
        <v>1040</v>
      </c>
      <c r="E1599" s="150">
        <v>2</v>
      </c>
      <c r="F1599" s="150">
        <v>9</v>
      </c>
      <c r="G1599" s="150"/>
      <c r="H1599" s="150"/>
      <c r="I1599" s="150"/>
      <c r="J1599" s="80" t="s">
        <v>512</v>
      </c>
      <c r="K1599" s="127" t="s">
        <v>13</v>
      </c>
      <c r="L1599" s="164"/>
      <c r="M1599" s="73"/>
    </row>
    <row r="1600" spans="1:13" s="13" customFormat="1" ht="14.4" x14ac:dyDescent="0.3">
      <c r="A1600" s="8"/>
      <c r="B1600" s="116" t="str">
        <f>IF(PCC_MF_2022!I1600&lt;&gt;"",PCC_MF_2022!D1600&amp;"."&amp;PCC_MF_2022!E1600&amp;"."&amp;PCC_MF_2022!F1600&amp;"."&amp;PCC_MF_2022!G1600&amp;"."&amp;PCC_MF_2022!H1600&amp;"."&amp;PCC_MF_2022!I1600,IF(PCC_MF_2022!H1600&lt;&gt;"",PCC_MF_2022!D1600&amp;"."&amp;PCC_MF_2022!E1600&amp;"."&amp;PCC_MF_2022!F1600&amp;"."&amp;PCC_MF_2022!G1600&amp;"."&amp;PCC_MF_2022!H1600, IF(PCC_MF_2022!G1600&lt;&gt;"",PCC_MF_2022!D1600&amp;"."&amp;PCC_MF_2022!E1600&amp;"."&amp;PCC_MF_2022!F1600&amp;"."&amp;PCC_MF_2022!G1600,IF(PCC_MF_2022!F1600&lt;&gt;"",PCC_MF_2022!D1600&amp;"."&amp;PCC_MF_2022!E1600&amp;"."&amp;PCC_MF_2022!F1600,IF(PCC_MF_2022!E1600&lt;&gt;"",PCC_MF_2022!D1600&amp;"."&amp;PCC_MF_2022!E1600,IF(PCC_MF_2022!D1600="",LEFT(#REF!,1),PCC_MF_2022!D1600))))))</f>
        <v>76.2.9.1</v>
      </c>
      <c r="C1600" s="128" t="str">
        <f>IF(PCC_MF_2022!I1600&lt;&gt;"",PCC_MF_2022!D1600&amp;""&amp;PCC_MF_2022!E1600&amp;""&amp;PCC_MF_2022!F1600&amp;""&amp;PCC_MF_2022!G1600&amp;""&amp;PCC_MF_2022!H1600&amp;""&amp;PCC_MF_2022!I1600,IF(PCC_MF_2022!H1600&lt;&gt;"",PCC_MF_2022!D1600&amp;""&amp;PCC_MF_2022!E1600&amp;""&amp;PCC_MF_2022!F1600&amp;""&amp;PCC_MF_2022!G1600&amp;""&amp;PCC_MF_2022!H1600, IF(PCC_MF_2022!G1600&lt;&gt;"",PCC_MF_2022!D1600&amp;""&amp;PCC_MF_2022!E1600&amp;""&amp;PCC_MF_2022!F1600&amp;""&amp;PCC_MF_2022!G1600,IF(PCC_MF_2022!F1600&lt;&gt;"",PCC_MF_2022!D1600&amp;""&amp;PCC_MF_2022!E1600&amp;""&amp;PCC_MF_2022!F1600,IF(PCC_MF_2022!E1600&lt;&gt;"",PCC_MF_2022!D1600&amp;""&amp;PCC_MF_2022!E1600,IF(PCC_MF_2022!D1600="",LEFT(#REF!,1),PCC_MF_2022!D1600))))))</f>
        <v>76291</v>
      </c>
      <c r="D1600" s="150">
        <v>76</v>
      </c>
      <c r="E1600" s="150">
        <v>2</v>
      </c>
      <c r="F1600" s="150">
        <v>9</v>
      </c>
      <c r="G1600" s="150">
        <v>1</v>
      </c>
      <c r="H1600" s="150"/>
      <c r="I1600" s="150"/>
      <c r="J1600" s="97" t="s">
        <v>141</v>
      </c>
      <c r="K1600" s="130" t="s">
        <v>15</v>
      </c>
      <c r="L1600" s="164" t="s">
        <v>654</v>
      </c>
      <c r="M1600" s="73" t="s">
        <v>146</v>
      </c>
    </row>
    <row r="1601" spans="1:13" s="13" customFormat="1" ht="14.4" x14ac:dyDescent="0.3">
      <c r="B1601" s="116" t="str">
        <f>IF(PCC_MF_2022!I1601&lt;&gt;"",PCC_MF_2022!D1601&amp;"."&amp;PCC_MF_2022!E1601&amp;"."&amp;PCC_MF_2022!F1601&amp;"."&amp;PCC_MF_2022!G1601&amp;"."&amp;PCC_MF_2022!H1601&amp;"."&amp;PCC_MF_2022!I1601,IF(PCC_MF_2022!H1601&lt;&gt;"",PCC_MF_2022!D1601&amp;"."&amp;PCC_MF_2022!E1601&amp;"."&amp;PCC_MF_2022!F1601&amp;"."&amp;PCC_MF_2022!G1601&amp;"."&amp;PCC_MF_2022!H1601, IF(PCC_MF_2022!G1601&lt;&gt;"",PCC_MF_2022!D1601&amp;"."&amp;PCC_MF_2022!E1601&amp;"."&amp;PCC_MF_2022!F1601&amp;"."&amp;PCC_MF_2022!G1601,IF(PCC_MF_2022!F1601&lt;&gt;"",PCC_MF_2022!D1601&amp;"."&amp;PCC_MF_2022!E1601&amp;"."&amp;PCC_MF_2022!F1601,IF(PCC_MF_2022!E1601&lt;&gt;"",PCC_MF_2022!D1601&amp;"."&amp;PCC_MF_2022!E1601,IF(PCC_MF_2022!D1601="",LEFT(#REF!,1),PCC_MF_2022!D1601))))))</f>
        <v>76.2.9.2</v>
      </c>
      <c r="C1601" s="128" t="str">
        <f>IF(PCC_MF_2022!I1601&lt;&gt;"",PCC_MF_2022!D1601&amp;""&amp;PCC_MF_2022!E1601&amp;""&amp;PCC_MF_2022!F1601&amp;""&amp;PCC_MF_2022!G1601&amp;""&amp;PCC_MF_2022!H1601&amp;""&amp;PCC_MF_2022!I1601,IF(PCC_MF_2022!H1601&lt;&gt;"",PCC_MF_2022!D1601&amp;""&amp;PCC_MF_2022!E1601&amp;""&amp;PCC_MF_2022!F1601&amp;""&amp;PCC_MF_2022!G1601&amp;""&amp;PCC_MF_2022!H1601, IF(PCC_MF_2022!G1601&lt;&gt;"",PCC_MF_2022!D1601&amp;""&amp;PCC_MF_2022!E1601&amp;""&amp;PCC_MF_2022!F1601&amp;""&amp;PCC_MF_2022!G1601,IF(PCC_MF_2022!F1601&lt;&gt;"",PCC_MF_2022!D1601&amp;""&amp;PCC_MF_2022!E1601&amp;""&amp;PCC_MF_2022!F1601,IF(PCC_MF_2022!E1601&lt;&gt;"",PCC_MF_2022!D1601&amp;""&amp;PCC_MF_2022!E1601,IF(PCC_MF_2022!D1601="",LEFT(#REF!,1),PCC_MF_2022!D1601))))))</f>
        <v>76292</v>
      </c>
      <c r="D1601" s="150">
        <v>76</v>
      </c>
      <c r="E1601" s="150">
        <v>2</v>
      </c>
      <c r="F1601" s="150">
        <v>9</v>
      </c>
      <c r="G1601" s="150">
        <v>2</v>
      </c>
      <c r="H1601" s="150"/>
      <c r="I1601" s="150"/>
      <c r="J1601" s="97" t="s">
        <v>336</v>
      </c>
      <c r="K1601" s="130" t="s">
        <v>15</v>
      </c>
      <c r="L1601" s="164" t="s">
        <v>657</v>
      </c>
      <c r="M1601" s="73" t="s">
        <v>146</v>
      </c>
    </row>
    <row r="1602" spans="1:13" s="13" customFormat="1" ht="14.4" x14ac:dyDescent="0.3">
      <c r="A1602" s="8"/>
      <c r="B1602" s="116" t="str">
        <f>IF(PCC_MF_2022!I1602&lt;&gt;"",PCC_MF_2022!D1602&amp;"."&amp;PCC_MF_2022!E1602&amp;"."&amp;PCC_MF_2022!F1602&amp;"."&amp;PCC_MF_2022!G1602&amp;"."&amp;PCC_MF_2022!H1602&amp;"."&amp;PCC_MF_2022!I1602,IF(PCC_MF_2022!H1602&lt;&gt;"",PCC_MF_2022!D1602&amp;"."&amp;PCC_MF_2022!E1602&amp;"."&amp;PCC_MF_2022!F1602&amp;"."&amp;PCC_MF_2022!G1602&amp;"."&amp;PCC_MF_2022!H1602, IF(PCC_MF_2022!G1602&lt;&gt;"",PCC_MF_2022!D1602&amp;"."&amp;PCC_MF_2022!E1602&amp;"."&amp;PCC_MF_2022!F1602&amp;"."&amp;PCC_MF_2022!G1602,IF(PCC_MF_2022!F1602&lt;&gt;"",PCC_MF_2022!D1602&amp;"."&amp;PCC_MF_2022!E1602&amp;"."&amp;PCC_MF_2022!F1602,IF(PCC_MF_2022!E1602&lt;&gt;"",PCC_MF_2022!D1602&amp;"."&amp;PCC_MF_2022!E1602,IF(PCC_MF_2022!D1602="",LEFT(#REF!,1),PCC_MF_2022!D1602))))))</f>
        <v>76.2.9.9</v>
      </c>
      <c r="C1602" s="128" t="str">
        <f>IF(PCC_MF_2022!I1602&lt;&gt;"",PCC_MF_2022!D1602&amp;""&amp;PCC_MF_2022!E1602&amp;""&amp;PCC_MF_2022!F1602&amp;""&amp;PCC_MF_2022!G1602&amp;""&amp;PCC_MF_2022!H1602&amp;""&amp;PCC_MF_2022!I1602,IF(PCC_MF_2022!H1602&lt;&gt;"",PCC_MF_2022!D1602&amp;""&amp;PCC_MF_2022!E1602&amp;""&amp;PCC_MF_2022!F1602&amp;""&amp;PCC_MF_2022!G1602&amp;""&amp;PCC_MF_2022!H1602, IF(PCC_MF_2022!G1602&lt;&gt;"",PCC_MF_2022!D1602&amp;""&amp;PCC_MF_2022!E1602&amp;""&amp;PCC_MF_2022!F1602&amp;""&amp;PCC_MF_2022!G1602,IF(PCC_MF_2022!F1602&lt;&gt;"",PCC_MF_2022!D1602&amp;""&amp;PCC_MF_2022!E1602&amp;""&amp;PCC_MF_2022!F1602,IF(PCC_MF_2022!E1602&lt;&gt;"",PCC_MF_2022!D1602&amp;""&amp;PCC_MF_2022!E1602,IF(PCC_MF_2022!D1602="",LEFT(#REF!,1),PCC_MF_2022!D1602))))))</f>
        <v>76299</v>
      </c>
      <c r="D1602" s="150">
        <v>76</v>
      </c>
      <c r="E1602" s="150">
        <v>2</v>
      </c>
      <c r="F1602" s="150">
        <v>9</v>
      </c>
      <c r="G1602" s="150">
        <v>9</v>
      </c>
      <c r="H1602" s="150"/>
      <c r="I1602" s="150"/>
      <c r="J1602" s="97" t="s">
        <v>139</v>
      </c>
      <c r="K1602" s="130" t="s">
        <v>15</v>
      </c>
      <c r="L1602" s="164" t="s">
        <v>654</v>
      </c>
      <c r="M1602" s="73" t="s">
        <v>146</v>
      </c>
    </row>
    <row r="1603" spans="1:13" ht="14.4" x14ac:dyDescent="0.3">
      <c r="A1603" s="1"/>
      <c r="B1603" s="116" t="str">
        <f>IF(PCC_MF_2022!I1603&lt;&gt;"",PCC_MF_2022!D1603&amp;"."&amp;PCC_MF_2022!E1603&amp;"."&amp;PCC_MF_2022!F1603&amp;"."&amp;PCC_MF_2022!G1603&amp;"."&amp;PCC_MF_2022!H1603&amp;"."&amp;PCC_MF_2022!I1603,IF(PCC_MF_2022!H1603&lt;&gt;"",PCC_MF_2022!D1603&amp;"."&amp;PCC_MF_2022!E1603&amp;"."&amp;PCC_MF_2022!F1603&amp;"."&amp;PCC_MF_2022!G1603&amp;"."&amp;PCC_MF_2022!H1603, IF(PCC_MF_2022!G1603&lt;&gt;"",PCC_MF_2022!D1603&amp;"."&amp;PCC_MF_2022!E1603&amp;"."&amp;PCC_MF_2022!F1603&amp;"."&amp;PCC_MF_2022!G1603,IF(PCC_MF_2022!F1603&lt;&gt;"",PCC_MF_2022!D1603&amp;"."&amp;PCC_MF_2022!E1603&amp;"."&amp;PCC_MF_2022!F1603,IF(PCC_MF_2022!E1603&lt;&gt;"",PCC_MF_2022!D1603&amp;"."&amp;PCC_MF_2022!E1603,IF(PCC_MF_2022!D1603="",LEFT(#REF!,1),PCC_MF_2022!D1603))))))</f>
        <v>76.3</v>
      </c>
      <c r="C1603" s="128" t="str">
        <f>IF(PCC_MF_2022!I1603&lt;&gt;"",PCC_MF_2022!D1603&amp;""&amp;PCC_MF_2022!E1603&amp;""&amp;PCC_MF_2022!F1603&amp;""&amp;PCC_MF_2022!G1603&amp;""&amp;PCC_MF_2022!H1603&amp;""&amp;PCC_MF_2022!I1603,IF(PCC_MF_2022!H1603&lt;&gt;"",PCC_MF_2022!D1603&amp;""&amp;PCC_MF_2022!E1603&amp;""&amp;PCC_MF_2022!F1603&amp;""&amp;PCC_MF_2022!G1603&amp;""&amp;PCC_MF_2022!H1603, IF(PCC_MF_2022!G1603&lt;&gt;"",PCC_MF_2022!D1603&amp;""&amp;PCC_MF_2022!E1603&amp;""&amp;PCC_MF_2022!F1603&amp;""&amp;PCC_MF_2022!G1603,IF(PCC_MF_2022!F1603&lt;&gt;"",PCC_MF_2022!D1603&amp;""&amp;PCC_MF_2022!E1603&amp;""&amp;PCC_MF_2022!F1603,IF(PCC_MF_2022!E1603&lt;&gt;"",PCC_MF_2022!D1603&amp;""&amp;PCC_MF_2022!E1603,IF(PCC_MF_2022!D1603="",LEFT(#REF!,1),PCC_MF_2022!D1603))))))</f>
        <v>763</v>
      </c>
      <c r="D1603" s="147" t="s">
        <v>1040</v>
      </c>
      <c r="E1603" s="147" t="s">
        <v>18</v>
      </c>
      <c r="F1603" s="147"/>
      <c r="G1603" s="147"/>
      <c r="H1603" s="147"/>
      <c r="I1603" s="147"/>
      <c r="J1603" s="79" t="s">
        <v>820</v>
      </c>
      <c r="K1603" s="129" t="s">
        <v>13</v>
      </c>
      <c r="L1603" s="160"/>
      <c r="M1603" s="73"/>
    </row>
    <row r="1604" spans="1:13" ht="14.4" x14ac:dyDescent="0.3">
      <c r="A1604" s="1"/>
      <c r="B1604" s="116" t="str">
        <f>IF(PCC_MF_2022!I1604&lt;&gt;"",PCC_MF_2022!D1604&amp;"."&amp;PCC_MF_2022!E1604&amp;"."&amp;PCC_MF_2022!F1604&amp;"."&amp;PCC_MF_2022!G1604&amp;"."&amp;PCC_MF_2022!H1604&amp;"."&amp;PCC_MF_2022!I1604,IF(PCC_MF_2022!H1604&lt;&gt;"",PCC_MF_2022!D1604&amp;"."&amp;PCC_MF_2022!E1604&amp;"."&amp;PCC_MF_2022!F1604&amp;"."&amp;PCC_MF_2022!G1604&amp;"."&amp;PCC_MF_2022!H1604, IF(PCC_MF_2022!G1604&lt;&gt;"",PCC_MF_2022!D1604&amp;"."&amp;PCC_MF_2022!E1604&amp;"."&amp;PCC_MF_2022!F1604&amp;"."&amp;PCC_MF_2022!G1604,IF(PCC_MF_2022!F1604&lt;&gt;"",PCC_MF_2022!D1604&amp;"."&amp;PCC_MF_2022!E1604&amp;"."&amp;PCC_MF_2022!F1604,IF(PCC_MF_2022!E1604&lt;&gt;"",PCC_MF_2022!D1604&amp;"."&amp;PCC_MF_2022!E1604,IF(PCC_MF_2022!D1604="",LEFT(#REF!,1),PCC_MF_2022!D1604))))))</f>
        <v>76.3.1</v>
      </c>
      <c r="C1604" s="128" t="str">
        <f>IF(PCC_MF_2022!I1604&lt;&gt;"",PCC_MF_2022!D1604&amp;""&amp;PCC_MF_2022!E1604&amp;""&amp;PCC_MF_2022!F1604&amp;""&amp;PCC_MF_2022!G1604&amp;""&amp;PCC_MF_2022!H1604&amp;""&amp;PCC_MF_2022!I1604,IF(PCC_MF_2022!H1604&lt;&gt;"",PCC_MF_2022!D1604&amp;""&amp;PCC_MF_2022!E1604&amp;""&amp;PCC_MF_2022!F1604&amp;""&amp;PCC_MF_2022!G1604&amp;""&amp;PCC_MF_2022!H1604, IF(PCC_MF_2022!G1604&lt;&gt;"",PCC_MF_2022!D1604&amp;""&amp;PCC_MF_2022!E1604&amp;""&amp;PCC_MF_2022!F1604&amp;""&amp;PCC_MF_2022!G1604,IF(PCC_MF_2022!F1604&lt;&gt;"",PCC_MF_2022!D1604&amp;""&amp;PCC_MF_2022!E1604&amp;""&amp;PCC_MF_2022!F1604,IF(PCC_MF_2022!E1604&lt;&gt;"",PCC_MF_2022!D1604&amp;""&amp;PCC_MF_2022!E1604,IF(PCC_MF_2022!D1604="",LEFT(#REF!,1),PCC_MF_2022!D1604))))))</f>
        <v>7631</v>
      </c>
      <c r="D1604" s="147" t="s">
        <v>1040</v>
      </c>
      <c r="E1604" s="147">
        <v>3</v>
      </c>
      <c r="F1604" s="147" t="s">
        <v>54</v>
      </c>
      <c r="G1604" s="147"/>
      <c r="H1604" s="147"/>
      <c r="I1604" s="147"/>
      <c r="J1604" s="80" t="s">
        <v>313</v>
      </c>
      <c r="K1604" s="129" t="s">
        <v>13</v>
      </c>
      <c r="L1604" s="160"/>
      <c r="M1604" s="73"/>
    </row>
    <row r="1605" spans="1:13" ht="14.4" x14ac:dyDescent="0.3">
      <c r="A1605" s="1"/>
      <c r="B1605" s="116" t="str">
        <f>IF(PCC_MF_2022!I1605&lt;&gt;"",PCC_MF_2022!D1605&amp;"."&amp;PCC_MF_2022!E1605&amp;"."&amp;PCC_MF_2022!F1605&amp;"."&amp;PCC_MF_2022!G1605&amp;"."&amp;PCC_MF_2022!H1605&amp;"."&amp;PCC_MF_2022!I1605,IF(PCC_MF_2022!H1605&lt;&gt;"",PCC_MF_2022!D1605&amp;"."&amp;PCC_MF_2022!E1605&amp;"."&amp;PCC_MF_2022!F1605&amp;"."&amp;PCC_MF_2022!G1605&amp;"."&amp;PCC_MF_2022!H1605, IF(PCC_MF_2022!G1605&lt;&gt;"",PCC_MF_2022!D1605&amp;"."&amp;PCC_MF_2022!E1605&amp;"."&amp;PCC_MF_2022!F1605&amp;"."&amp;PCC_MF_2022!G1605,IF(PCC_MF_2022!F1605&lt;&gt;"",PCC_MF_2022!D1605&amp;"."&amp;PCC_MF_2022!E1605&amp;"."&amp;PCC_MF_2022!F1605,IF(PCC_MF_2022!E1605&lt;&gt;"",PCC_MF_2022!D1605&amp;"."&amp;PCC_MF_2022!E1605,IF(PCC_MF_2022!D1605="",LEFT(#REF!,1),PCC_MF_2022!D1605))))))</f>
        <v>76.3.1.1</v>
      </c>
      <c r="C1605" s="128" t="str">
        <f>IF(PCC_MF_2022!I1605&lt;&gt;"",PCC_MF_2022!D1605&amp;""&amp;PCC_MF_2022!E1605&amp;""&amp;PCC_MF_2022!F1605&amp;""&amp;PCC_MF_2022!G1605&amp;""&amp;PCC_MF_2022!H1605&amp;""&amp;PCC_MF_2022!I1605,IF(PCC_MF_2022!H1605&lt;&gt;"",PCC_MF_2022!D1605&amp;""&amp;PCC_MF_2022!E1605&amp;""&amp;PCC_MF_2022!F1605&amp;""&amp;PCC_MF_2022!G1605&amp;""&amp;PCC_MF_2022!H1605, IF(PCC_MF_2022!G1605&lt;&gt;"",PCC_MF_2022!D1605&amp;""&amp;PCC_MF_2022!E1605&amp;""&amp;PCC_MF_2022!F1605&amp;""&amp;PCC_MF_2022!G1605,IF(PCC_MF_2022!F1605&lt;&gt;"",PCC_MF_2022!D1605&amp;""&amp;PCC_MF_2022!E1605&amp;""&amp;PCC_MF_2022!F1605,IF(PCC_MF_2022!E1605&lt;&gt;"",PCC_MF_2022!D1605&amp;""&amp;PCC_MF_2022!E1605,IF(PCC_MF_2022!D1605="",LEFT(#REF!,1),PCC_MF_2022!D1605))))))</f>
        <v>76311</v>
      </c>
      <c r="D1605" s="146" t="s">
        <v>1040</v>
      </c>
      <c r="E1605" s="146">
        <v>3</v>
      </c>
      <c r="F1605" s="146">
        <v>1</v>
      </c>
      <c r="G1605" s="146" t="s">
        <v>54</v>
      </c>
      <c r="H1605" s="146"/>
      <c r="I1605" s="146"/>
      <c r="J1605" s="96" t="s">
        <v>314</v>
      </c>
      <c r="K1605" s="132" t="s">
        <v>15</v>
      </c>
      <c r="L1605" s="159" t="s">
        <v>661</v>
      </c>
      <c r="M1605" s="73" t="s">
        <v>146</v>
      </c>
    </row>
    <row r="1606" spans="1:13" ht="14.4" x14ac:dyDescent="0.3">
      <c r="A1606" s="1"/>
      <c r="B1606" s="116" t="str">
        <f>IF(PCC_MF_2022!I1606&lt;&gt;"",PCC_MF_2022!D1606&amp;"."&amp;PCC_MF_2022!E1606&amp;"."&amp;PCC_MF_2022!F1606&amp;"."&amp;PCC_MF_2022!G1606&amp;"."&amp;PCC_MF_2022!H1606&amp;"."&amp;PCC_MF_2022!I1606,IF(PCC_MF_2022!H1606&lt;&gt;"",PCC_MF_2022!D1606&amp;"."&amp;PCC_MF_2022!E1606&amp;"."&amp;PCC_MF_2022!F1606&amp;"."&amp;PCC_MF_2022!G1606&amp;"."&amp;PCC_MF_2022!H1606, IF(PCC_MF_2022!G1606&lt;&gt;"",PCC_MF_2022!D1606&amp;"."&amp;PCC_MF_2022!E1606&amp;"."&amp;PCC_MF_2022!F1606&amp;"."&amp;PCC_MF_2022!G1606,IF(PCC_MF_2022!F1606&lt;&gt;"",PCC_MF_2022!D1606&amp;"."&amp;PCC_MF_2022!E1606&amp;"."&amp;PCC_MF_2022!F1606,IF(PCC_MF_2022!E1606&lt;&gt;"",PCC_MF_2022!D1606&amp;"."&amp;PCC_MF_2022!E1606,IF(PCC_MF_2022!D1606="",LEFT(#REF!,1),PCC_MF_2022!D1606))))))</f>
        <v>76.3.1.2</v>
      </c>
      <c r="C1606" s="128" t="str">
        <f>IF(PCC_MF_2022!I1606&lt;&gt;"",PCC_MF_2022!D1606&amp;""&amp;PCC_MF_2022!E1606&amp;""&amp;PCC_MF_2022!F1606&amp;""&amp;PCC_MF_2022!G1606&amp;""&amp;PCC_MF_2022!H1606&amp;""&amp;PCC_MF_2022!I1606,IF(PCC_MF_2022!H1606&lt;&gt;"",PCC_MF_2022!D1606&amp;""&amp;PCC_MF_2022!E1606&amp;""&amp;PCC_MF_2022!F1606&amp;""&amp;PCC_MF_2022!G1606&amp;""&amp;PCC_MF_2022!H1606, IF(PCC_MF_2022!G1606&lt;&gt;"",PCC_MF_2022!D1606&amp;""&amp;PCC_MF_2022!E1606&amp;""&amp;PCC_MF_2022!F1606&amp;""&amp;PCC_MF_2022!G1606,IF(PCC_MF_2022!F1606&lt;&gt;"",PCC_MF_2022!D1606&amp;""&amp;PCC_MF_2022!E1606&amp;""&amp;PCC_MF_2022!F1606,IF(PCC_MF_2022!E1606&lt;&gt;"",PCC_MF_2022!D1606&amp;""&amp;PCC_MF_2022!E1606,IF(PCC_MF_2022!D1606="",LEFT(#REF!,1),PCC_MF_2022!D1606))))))</f>
        <v>76312</v>
      </c>
      <c r="D1606" s="146" t="s">
        <v>1040</v>
      </c>
      <c r="E1606" s="146">
        <v>3</v>
      </c>
      <c r="F1606" s="146">
        <v>1</v>
      </c>
      <c r="G1606" s="146" t="s">
        <v>23</v>
      </c>
      <c r="H1606" s="146"/>
      <c r="I1606" s="146"/>
      <c r="J1606" s="96" t="s">
        <v>315</v>
      </c>
      <c r="K1606" s="132" t="s">
        <v>15</v>
      </c>
      <c r="L1606" s="159" t="s">
        <v>661</v>
      </c>
      <c r="M1606" s="73" t="s">
        <v>146</v>
      </c>
    </row>
    <row r="1607" spans="1:13" ht="14.4" x14ac:dyDescent="0.3">
      <c r="A1607" s="1"/>
      <c r="B1607" s="116" t="str">
        <f>IF(PCC_MF_2022!I1607&lt;&gt;"",PCC_MF_2022!D1607&amp;"."&amp;PCC_MF_2022!E1607&amp;"."&amp;PCC_MF_2022!F1607&amp;"."&amp;PCC_MF_2022!G1607&amp;"."&amp;PCC_MF_2022!H1607&amp;"."&amp;PCC_MF_2022!I1607,IF(PCC_MF_2022!H1607&lt;&gt;"",PCC_MF_2022!D1607&amp;"."&amp;PCC_MF_2022!E1607&amp;"."&amp;PCC_MF_2022!F1607&amp;"."&amp;PCC_MF_2022!G1607&amp;"."&amp;PCC_MF_2022!H1607, IF(PCC_MF_2022!G1607&lt;&gt;"",PCC_MF_2022!D1607&amp;"."&amp;PCC_MF_2022!E1607&amp;"."&amp;PCC_MF_2022!F1607&amp;"."&amp;PCC_MF_2022!G1607,IF(PCC_MF_2022!F1607&lt;&gt;"",PCC_MF_2022!D1607&amp;"."&amp;PCC_MF_2022!E1607&amp;"."&amp;PCC_MF_2022!F1607,IF(PCC_MF_2022!E1607&lt;&gt;"",PCC_MF_2022!D1607&amp;"."&amp;PCC_MF_2022!E1607,IF(PCC_MF_2022!D1607="",LEFT(#REF!,1),PCC_MF_2022!D1607))))))</f>
        <v>76.3.1.3</v>
      </c>
      <c r="C1607" s="128" t="str">
        <f>IF(PCC_MF_2022!I1607&lt;&gt;"",PCC_MF_2022!D1607&amp;""&amp;PCC_MF_2022!E1607&amp;""&amp;PCC_MF_2022!F1607&amp;""&amp;PCC_MF_2022!G1607&amp;""&amp;PCC_MF_2022!H1607&amp;""&amp;PCC_MF_2022!I1607,IF(PCC_MF_2022!H1607&lt;&gt;"",PCC_MF_2022!D1607&amp;""&amp;PCC_MF_2022!E1607&amp;""&amp;PCC_MF_2022!F1607&amp;""&amp;PCC_MF_2022!G1607&amp;""&amp;PCC_MF_2022!H1607, IF(PCC_MF_2022!G1607&lt;&gt;"",PCC_MF_2022!D1607&amp;""&amp;PCC_MF_2022!E1607&amp;""&amp;PCC_MF_2022!F1607&amp;""&amp;PCC_MF_2022!G1607,IF(PCC_MF_2022!F1607&lt;&gt;"",PCC_MF_2022!D1607&amp;""&amp;PCC_MF_2022!E1607&amp;""&amp;PCC_MF_2022!F1607,IF(PCC_MF_2022!E1607&lt;&gt;"",PCC_MF_2022!D1607&amp;""&amp;PCC_MF_2022!E1607,IF(PCC_MF_2022!D1607="",LEFT(#REF!,1),PCC_MF_2022!D1607))))))</f>
        <v>76313</v>
      </c>
      <c r="D1607" s="146" t="s">
        <v>1040</v>
      </c>
      <c r="E1607" s="146">
        <v>3</v>
      </c>
      <c r="F1607" s="146">
        <v>1</v>
      </c>
      <c r="G1607" s="146" t="s">
        <v>18</v>
      </c>
      <c r="H1607" s="146"/>
      <c r="I1607" s="146"/>
      <c r="J1607" s="96" t="s">
        <v>316</v>
      </c>
      <c r="K1607" s="132" t="s">
        <v>15</v>
      </c>
      <c r="L1607" s="159" t="s">
        <v>661</v>
      </c>
      <c r="M1607" s="73" t="s">
        <v>146</v>
      </c>
    </row>
    <row r="1608" spans="1:13" ht="14.4" x14ac:dyDescent="0.3">
      <c r="A1608" s="1"/>
      <c r="B1608" s="116" t="str">
        <f>IF(PCC_MF_2022!I1608&lt;&gt;"",PCC_MF_2022!D1608&amp;"."&amp;PCC_MF_2022!E1608&amp;"."&amp;PCC_MF_2022!F1608&amp;"."&amp;PCC_MF_2022!G1608&amp;"."&amp;PCC_MF_2022!H1608&amp;"."&amp;PCC_MF_2022!I1608,IF(PCC_MF_2022!H1608&lt;&gt;"",PCC_MF_2022!D1608&amp;"."&amp;PCC_MF_2022!E1608&amp;"."&amp;PCC_MF_2022!F1608&amp;"."&amp;PCC_MF_2022!G1608&amp;"."&amp;PCC_MF_2022!H1608, IF(PCC_MF_2022!G1608&lt;&gt;"",PCC_MF_2022!D1608&amp;"."&amp;PCC_MF_2022!E1608&amp;"."&amp;PCC_MF_2022!F1608&amp;"."&amp;PCC_MF_2022!G1608,IF(PCC_MF_2022!F1608&lt;&gt;"",PCC_MF_2022!D1608&amp;"."&amp;PCC_MF_2022!E1608&amp;"."&amp;PCC_MF_2022!F1608,IF(PCC_MF_2022!E1608&lt;&gt;"",PCC_MF_2022!D1608&amp;"."&amp;PCC_MF_2022!E1608,IF(PCC_MF_2022!D1608="",LEFT(#REF!,1),PCC_MF_2022!D1608))))))</f>
        <v>76.3.2</v>
      </c>
      <c r="C1608" s="128" t="str">
        <f>IF(PCC_MF_2022!I1608&lt;&gt;"",PCC_MF_2022!D1608&amp;""&amp;PCC_MF_2022!E1608&amp;""&amp;PCC_MF_2022!F1608&amp;""&amp;PCC_MF_2022!G1608&amp;""&amp;PCC_MF_2022!H1608&amp;""&amp;PCC_MF_2022!I1608,IF(PCC_MF_2022!H1608&lt;&gt;"",PCC_MF_2022!D1608&amp;""&amp;PCC_MF_2022!E1608&amp;""&amp;PCC_MF_2022!F1608&amp;""&amp;PCC_MF_2022!G1608&amp;""&amp;PCC_MF_2022!H1608, IF(PCC_MF_2022!G1608&lt;&gt;"",PCC_MF_2022!D1608&amp;""&amp;PCC_MF_2022!E1608&amp;""&amp;PCC_MF_2022!F1608&amp;""&amp;PCC_MF_2022!G1608,IF(PCC_MF_2022!F1608&lt;&gt;"",PCC_MF_2022!D1608&amp;""&amp;PCC_MF_2022!E1608&amp;""&amp;PCC_MF_2022!F1608,IF(PCC_MF_2022!E1608&lt;&gt;"",PCC_MF_2022!D1608&amp;""&amp;PCC_MF_2022!E1608,IF(PCC_MF_2022!D1608="",LEFT(#REF!,1),PCC_MF_2022!D1608))))))</f>
        <v>7632</v>
      </c>
      <c r="D1608" s="146" t="s">
        <v>1040</v>
      </c>
      <c r="E1608" s="146">
        <v>3</v>
      </c>
      <c r="F1608" s="146" t="s">
        <v>23</v>
      </c>
      <c r="G1608" s="146"/>
      <c r="H1608" s="146"/>
      <c r="I1608" s="146"/>
      <c r="J1608" s="92" t="s">
        <v>317</v>
      </c>
      <c r="K1608" s="132" t="s">
        <v>15</v>
      </c>
      <c r="L1608" s="159" t="s">
        <v>661</v>
      </c>
      <c r="M1608" s="73" t="s">
        <v>146</v>
      </c>
    </row>
    <row r="1609" spans="1:13" ht="14.4" x14ac:dyDescent="0.3">
      <c r="A1609" s="1"/>
      <c r="B1609" s="116" t="str">
        <f>IF(PCC_MF_2022!I1609&lt;&gt;"",PCC_MF_2022!D1609&amp;"."&amp;PCC_MF_2022!E1609&amp;"."&amp;PCC_MF_2022!F1609&amp;"."&amp;PCC_MF_2022!G1609&amp;"."&amp;PCC_MF_2022!H1609&amp;"."&amp;PCC_MF_2022!I1609,IF(PCC_MF_2022!H1609&lt;&gt;"",PCC_MF_2022!D1609&amp;"."&amp;PCC_MF_2022!E1609&amp;"."&amp;PCC_MF_2022!F1609&amp;"."&amp;PCC_MF_2022!G1609&amp;"."&amp;PCC_MF_2022!H1609, IF(PCC_MF_2022!G1609&lt;&gt;"",PCC_MF_2022!D1609&amp;"."&amp;PCC_MF_2022!E1609&amp;"."&amp;PCC_MF_2022!F1609&amp;"."&amp;PCC_MF_2022!G1609,IF(PCC_MF_2022!F1609&lt;&gt;"",PCC_MF_2022!D1609&amp;"."&amp;PCC_MF_2022!E1609&amp;"."&amp;PCC_MF_2022!F1609,IF(PCC_MF_2022!E1609&lt;&gt;"",PCC_MF_2022!D1609&amp;"."&amp;PCC_MF_2022!E1609,IF(PCC_MF_2022!D1609="",LEFT(#REF!,1),PCC_MF_2022!D1609))))))</f>
        <v>76.3.3</v>
      </c>
      <c r="C1609" s="128" t="str">
        <f>IF(PCC_MF_2022!I1609&lt;&gt;"",PCC_MF_2022!D1609&amp;""&amp;PCC_MF_2022!E1609&amp;""&amp;PCC_MF_2022!F1609&amp;""&amp;PCC_MF_2022!G1609&amp;""&amp;PCC_MF_2022!H1609&amp;""&amp;PCC_MF_2022!I1609,IF(PCC_MF_2022!H1609&lt;&gt;"",PCC_MF_2022!D1609&amp;""&amp;PCC_MF_2022!E1609&amp;""&amp;PCC_MF_2022!F1609&amp;""&amp;PCC_MF_2022!G1609&amp;""&amp;PCC_MF_2022!H1609, IF(PCC_MF_2022!G1609&lt;&gt;"",PCC_MF_2022!D1609&amp;""&amp;PCC_MF_2022!E1609&amp;""&amp;PCC_MF_2022!F1609&amp;""&amp;PCC_MF_2022!G1609,IF(PCC_MF_2022!F1609&lt;&gt;"",PCC_MF_2022!D1609&amp;""&amp;PCC_MF_2022!E1609&amp;""&amp;PCC_MF_2022!F1609,IF(PCC_MF_2022!E1609&lt;&gt;"",PCC_MF_2022!D1609&amp;""&amp;PCC_MF_2022!E1609,IF(PCC_MF_2022!D1609="",LEFT(#REF!,1),PCC_MF_2022!D1609))))))</f>
        <v>7633</v>
      </c>
      <c r="D1609" s="146" t="s">
        <v>1040</v>
      </c>
      <c r="E1609" s="146">
        <v>3</v>
      </c>
      <c r="F1609" s="146" t="s">
        <v>18</v>
      </c>
      <c r="G1609" s="146"/>
      <c r="H1609" s="146"/>
      <c r="I1609" s="146"/>
      <c r="J1609" s="92" t="s">
        <v>108</v>
      </c>
      <c r="K1609" s="132" t="s">
        <v>15</v>
      </c>
      <c r="L1609" s="159" t="s">
        <v>661</v>
      </c>
      <c r="M1609" s="73" t="s">
        <v>146</v>
      </c>
    </row>
    <row r="1610" spans="1:13" ht="14.4" x14ac:dyDescent="0.3">
      <c r="A1610" s="1"/>
      <c r="B1610" s="116" t="str">
        <f>IF(PCC_MF_2022!I1610&lt;&gt;"",PCC_MF_2022!D1610&amp;"."&amp;PCC_MF_2022!E1610&amp;"."&amp;PCC_MF_2022!F1610&amp;"."&amp;PCC_MF_2022!G1610&amp;"."&amp;PCC_MF_2022!H1610&amp;"."&amp;PCC_MF_2022!I1610,IF(PCC_MF_2022!H1610&lt;&gt;"",PCC_MF_2022!D1610&amp;"."&amp;PCC_MF_2022!E1610&amp;"."&amp;PCC_MF_2022!F1610&amp;"."&amp;PCC_MF_2022!G1610&amp;"."&amp;PCC_MF_2022!H1610, IF(PCC_MF_2022!G1610&lt;&gt;"",PCC_MF_2022!D1610&amp;"."&amp;PCC_MF_2022!E1610&amp;"."&amp;PCC_MF_2022!F1610&amp;"."&amp;PCC_MF_2022!G1610,IF(PCC_MF_2022!F1610&lt;&gt;"",PCC_MF_2022!D1610&amp;"."&amp;PCC_MF_2022!E1610&amp;"."&amp;PCC_MF_2022!F1610,IF(PCC_MF_2022!E1610&lt;&gt;"",PCC_MF_2022!D1610&amp;"."&amp;PCC_MF_2022!E1610,IF(PCC_MF_2022!D1610="",LEFT(#REF!,1),PCC_MF_2022!D1610))))))</f>
        <v>76.3.4</v>
      </c>
      <c r="C1610" s="128" t="str">
        <f>IF(PCC_MF_2022!I1610&lt;&gt;"",PCC_MF_2022!D1610&amp;""&amp;PCC_MF_2022!E1610&amp;""&amp;PCC_MF_2022!F1610&amp;""&amp;PCC_MF_2022!G1610&amp;""&amp;PCC_MF_2022!H1610&amp;""&amp;PCC_MF_2022!I1610,IF(PCC_MF_2022!H1610&lt;&gt;"",PCC_MF_2022!D1610&amp;""&amp;PCC_MF_2022!E1610&amp;""&amp;PCC_MF_2022!F1610&amp;""&amp;PCC_MF_2022!G1610&amp;""&amp;PCC_MF_2022!H1610, IF(PCC_MF_2022!G1610&lt;&gt;"",PCC_MF_2022!D1610&amp;""&amp;PCC_MF_2022!E1610&amp;""&amp;PCC_MF_2022!F1610&amp;""&amp;PCC_MF_2022!G1610,IF(PCC_MF_2022!F1610&lt;&gt;"",PCC_MF_2022!D1610&amp;""&amp;PCC_MF_2022!E1610&amp;""&amp;PCC_MF_2022!F1610,IF(PCC_MF_2022!E1610&lt;&gt;"",PCC_MF_2022!D1610&amp;""&amp;PCC_MF_2022!E1610,IF(PCC_MF_2022!D1610="",LEFT(#REF!,1),PCC_MF_2022!D1610))))))</f>
        <v>7634</v>
      </c>
      <c r="D1610" s="146" t="s">
        <v>1040</v>
      </c>
      <c r="E1610" s="146">
        <v>3</v>
      </c>
      <c r="F1610" s="146" t="s">
        <v>61</v>
      </c>
      <c r="G1610" s="146"/>
      <c r="H1610" s="146"/>
      <c r="I1610" s="146"/>
      <c r="J1610" s="92" t="s">
        <v>318</v>
      </c>
      <c r="K1610" s="132" t="s">
        <v>15</v>
      </c>
      <c r="L1610" s="159" t="s">
        <v>661</v>
      </c>
      <c r="M1610" s="73" t="s">
        <v>146</v>
      </c>
    </row>
    <row r="1611" spans="1:13" ht="14.4" x14ac:dyDescent="0.3">
      <c r="A1611" s="1"/>
      <c r="B1611" s="116" t="str">
        <f>IF(PCC_MF_2022!I1611&lt;&gt;"",PCC_MF_2022!D1611&amp;"."&amp;PCC_MF_2022!E1611&amp;"."&amp;PCC_MF_2022!F1611&amp;"."&amp;PCC_MF_2022!G1611&amp;"."&amp;PCC_MF_2022!H1611&amp;"."&amp;PCC_MF_2022!I1611,IF(PCC_MF_2022!H1611&lt;&gt;"",PCC_MF_2022!D1611&amp;"."&amp;PCC_MF_2022!E1611&amp;"."&amp;PCC_MF_2022!F1611&amp;"."&amp;PCC_MF_2022!G1611&amp;"."&amp;PCC_MF_2022!H1611, IF(PCC_MF_2022!G1611&lt;&gt;"",PCC_MF_2022!D1611&amp;"."&amp;PCC_MF_2022!E1611&amp;"."&amp;PCC_MF_2022!F1611&amp;"."&amp;PCC_MF_2022!G1611,IF(PCC_MF_2022!F1611&lt;&gt;"",PCC_MF_2022!D1611&amp;"."&amp;PCC_MF_2022!E1611&amp;"."&amp;PCC_MF_2022!F1611,IF(PCC_MF_2022!E1611&lt;&gt;"",PCC_MF_2022!D1611&amp;"."&amp;PCC_MF_2022!E1611,IF(PCC_MF_2022!D1611="",LEFT(#REF!,1),PCC_MF_2022!D1611))))))</f>
        <v>76.3.5</v>
      </c>
      <c r="C1611" s="128" t="str">
        <f>IF(PCC_MF_2022!I1611&lt;&gt;"",PCC_MF_2022!D1611&amp;""&amp;PCC_MF_2022!E1611&amp;""&amp;PCC_MF_2022!F1611&amp;""&amp;PCC_MF_2022!G1611&amp;""&amp;PCC_MF_2022!H1611&amp;""&amp;PCC_MF_2022!I1611,IF(PCC_MF_2022!H1611&lt;&gt;"",PCC_MF_2022!D1611&amp;""&amp;PCC_MF_2022!E1611&amp;""&amp;PCC_MF_2022!F1611&amp;""&amp;PCC_MF_2022!G1611&amp;""&amp;PCC_MF_2022!H1611, IF(PCC_MF_2022!G1611&lt;&gt;"",PCC_MF_2022!D1611&amp;""&amp;PCC_MF_2022!E1611&amp;""&amp;PCC_MF_2022!F1611&amp;""&amp;PCC_MF_2022!G1611,IF(PCC_MF_2022!F1611&lt;&gt;"",PCC_MF_2022!D1611&amp;""&amp;PCC_MF_2022!E1611&amp;""&amp;PCC_MF_2022!F1611,IF(PCC_MF_2022!E1611&lt;&gt;"",PCC_MF_2022!D1611&amp;""&amp;PCC_MF_2022!E1611,IF(PCC_MF_2022!D1611="",LEFT(#REF!,1),PCC_MF_2022!D1611))))))</f>
        <v>7635</v>
      </c>
      <c r="D1611" s="146" t="s">
        <v>1040</v>
      </c>
      <c r="E1611" s="146">
        <v>3</v>
      </c>
      <c r="F1611" s="146" t="s">
        <v>31</v>
      </c>
      <c r="G1611" s="146"/>
      <c r="H1611" s="146"/>
      <c r="I1611" s="146"/>
      <c r="J1611" s="92" t="s">
        <v>112</v>
      </c>
      <c r="K1611" s="132" t="s">
        <v>15</v>
      </c>
      <c r="L1611" s="159" t="s">
        <v>661</v>
      </c>
      <c r="M1611" s="73" t="s">
        <v>146</v>
      </c>
    </row>
    <row r="1612" spans="1:13" ht="14.4" x14ac:dyDescent="0.3">
      <c r="A1612" s="1"/>
      <c r="B1612" s="116" t="str">
        <f>IF(PCC_MF_2022!I1612&lt;&gt;"",PCC_MF_2022!D1612&amp;"."&amp;PCC_MF_2022!E1612&amp;"."&amp;PCC_MF_2022!F1612&amp;"."&amp;PCC_MF_2022!G1612&amp;"."&amp;PCC_MF_2022!H1612&amp;"."&amp;PCC_MF_2022!I1612,IF(PCC_MF_2022!H1612&lt;&gt;"",PCC_MF_2022!D1612&amp;"."&amp;PCC_MF_2022!E1612&amp;"."&amp;PCC_MF_2022!F1612&amp;"."&amp;PCC_MF_2022!G1612&amp;"."&amp;PCC_MF_2022!H1612, IF(PCC_MF_2022!G1612&lt;&gt;"",PCC_MF_2022!D1612&amp;"."&amp;PCC_MF_2022!E1612&amp;"."&amp;PCC_MF_2022!F1612&amp;"."&amp;PCC_MF_2022!G1612,IF(PCC_MF_2022!F1612&lt;&gt;"",PCC_MF_2022!D1612&amp;"."&amp;PCC_MF_2022!E1612&amp;"."&amp;PCC_MF_2022!F1612,IF(PCC_MF_2022!E1612&lt;&gt;"",PCC_MF_2022!D1612&amp;"."&amp;PCC_MF_2022!E1612,IF(PCC_MF_2022!D1612="",LEFT(#REF!,1),PCC_MF_2022!D1612))))))</f>
        <v>76.3.6</v>
      </c>
      <c r="C1612" s="128" t="str">
        <f>IF(PCC_MF_2022!I1612&lt;&gt;"",PCC_MF_2022!D1612&amp;""&amp;PCC_MF_2022!E1612&amp;""&amp;PCC_MF_2022!F1612&amp;""&amp;PCC_MF_2022!G1612&amp;""&amp;PCC_MF_2022!H1612&amp;""&amp;PCC_MF_2022!I1612,IF(PCC_MF_2022!H1612&lt;&gt;"",PCC_MF_2022!D1612&amp;""&amp;PCC_MF_2022!E1612&amp;""&amp;PCC_MF_2022!F1612&amp;""&amp;PCC_MF_2022!G1612&amp;""&amp;PCC_MF_2022!H1612, IF(PCC_MF_2022!G1612&lt;&gt;"",PCC_MF_2022!D1612&amp;""&amp;PCC_MF_2022!E1612&amp;""&amp;PCC_MF_2022!F1612&amp;""&amp;PCC_MF_2022!G1612,IF(PCC_MF_2022!F1612&lt;&gt;"",PCC_MF_2022!D1612&amp;""&amp;PCC_MF_2022!E1612&amp;""&amp;PCC_MF_2022!F1612,IF(PCC_MF_2022!E1612&lt;&gt;"",PCC_MF_2022!D1612&amp;""&amp;PCC_MF_2022!E1612,IF(PCC_MF_2022!D1612="",LEFT(#REF!,1),PCC_MF_2022!D1612))))))</f>
        <v>7636</v>
      </c>
      <c r="D1612" s="146" t="s">
        <v>1040</v>
      </c>
      <c r="E1612" s="146">
        <v>3</v>
      </c>
      <c r="F1612" s="146" t="s">
        <v>37</v>
      </c>
      <c r="G1612" s="146"/>
      <c r="H1612" s="146"/>
      <c r="I1612" s="146"/>
      <c r="J1612" s="92" t="s">
        <v>110</v>
      </c>
      <c r="K1612" s="132" t="s">
        <v>15</v>
      </c>
      <c r="L1612" s="159" t="s">
        <v>661</v>
      </c>
      <c r="M1612" s="73" t="s">
        <v>146</v>
      </c>
    </row>
    <row r="1613" spans="1:13" ht="14.4" x14ac:dyDescent="0.3">
      <c r="A1613" s="1"/>
      <c r="B1613" s="116" t="str">
        <f>IF(PCC_MF_2022!I1613&lt;&gt;"",PCC_MF_2022!D1613&amp;"."&amp;PCC_MF_2022!E1613&amp;"."&amp;PCC_MF_2022!F1613&amp;"."&amp;PCC_MF_2022!G1613&amp;"."&amp;PCC_MF_2022!H1613&amp;"."&amp;PCC_MF_2022!I1613,IF(PCC_MF_2022!H1613&lt;&gt;"",PCC_MF_2022!D1613&amp;"."&amp;PCC_MF_2022!E1613&amp;"."&amp;PCC_MF_2022!F1613&amp;"."&amp;PCC_MF_2022!G1613&amp;"."&amp;PCC_MF_2022!H1613, IF(PCC_MF_2022!G1613&lt;&gt;"",PCC_MF_2022!D1613&amp;"."&amp;PCC_MF_2022!E1613&amp;"."&amp;PCC_MF_2022!F1613&amp;"."&amp;PCC_MF_2022!G1613,IF(PCC_MF_2022!F1613&lt;&gt;"",PCC_MF_2022!D1613&amp;"."&amp;PCC_MF_2022!E1613&amp;"."&amp;PCC_MF_2022!F1613,IF(PCC_MF_2022!E1613&lt;&gt;"",PCC_MF_2022!D1613&amp;"."&amp;PCC_MF_2022!E1613,IF(PCC_MF_2022!D1613="",LEFT(#REF!,1),PCC_MF_2022!D1613))))))</f>
        <v>76.3.7</v>
      </c>
      <c r="C1613" s="128" t="str">
        <f>IF(PCC_MF_2022!I1613&lt;&gt;"",PCC_MF_2022!D1613&amp;""&amp;PCC_MF_2022!E1613&amp;""&amp;PCC_MF_2022!F1613&amp;""&amp;PCC_MF_2022!G1613&amp;""&amp;PCC_MF_2022!H1613&amp;""&amp;PCC_MF_2022!I1613,IF(PCC_MF_2022!H1613&lt;&gt;"",PCC_MF_2022!D1613&amp;""&amp;PCC_MF_2022!E1613&amp;""&amp;PCC_MF_2022!F1613&amp;""&amp;PCC_MF_2022!G1613&amp;""&amp;PCC_MF_2022!H1613, IF(PCC_MF_2022!G1613&lt;&gt;"",PCC_MF_2022!D1613&amp;""&amp;PCC_MF_2022!E1613&amp;""&amp;PCC_MF_2022!F1613&amp;""&amp;PCC_MF_2022!G1613,IF(PCC_MF_2022!F1613&lt;&gt;"",PCC_MF_2022!D1613&amp;""&amp;PCC_MF_2022!E1613&amp;""&amp;PCC_MF_2022!F1613,IF(PCC_MF_2022!E1613&lt;&gt;"",PCC_MF_2022!D1613&amp;""&amp;PCC_MF_2022!E1613,IF(PCC_MF_2022!D1613="",LEFT(#REF!,1),PCC_MF_2022!D1613))))))</f>
        <v>7637</v>
      </c>
      <c r="D1613" s="146" t="s">
        <v>1040</v>
      </c>
      <c r="E1613" s="146">
        <v>3</v>
      </c>
      <c r="F1613" s="146" t="s">
        <v>42</v>
      </c>
      <c r="G1613" s="146"/>
      <c r="H1613" s="146"/>
      <c r="I1613" s="146"/>
      <c r="J1613" s="80" t="s">
        <v>319</v>
      </c>
      <c r="K1613" s="132" t="s">
        <v>15</v>
      </c>
      <c r="L1613" s="159" t="s">
        <v>661</v>
      </c>
      <c r="M1613" s="73" t="s">
        <v>146</v>
      </c>
    </row>
    <row r="1614" spans="1:13" s="8" customFormat="1" ht="14.4" x14ac:dyDescent="0.3">
      <c r="B1614" s="116" t="str">
        <f>IF(PCC_MF_2022!I1614&lt;&gt;"",PCC_MF_2022!D1614&amp;"."&amp;PCC_MF_2022!E1614&amp;"."&amp;PCC_MF_2022!F1614&amp;"."&amp;PCC_MF_2022!G1614&amp;"."&amp;PCC_MF_2022!H1614&amp;"."&amp;PCC_MF_2022!I1614,IF(PCC_MF_2022!H1614&lt;&gt;"",PCC_MF_2022!D1614&amp;"."&amp;PCC_MF_2022!E1614&amp;"."&amp;PCC_MF_2022!F1614&amp;"."&amp;PCC_MF_2022!G1614&amp;"."&amp;PCC_MF_2022!H1614, IF(PCC_MF_2022!G1614&lt;&gt;"",PCC_MF_2022!D1614&amp;"."&amp;PCC_MF_2022!E1614&amp;"."&amp;PCC_MF_2022!F1614&amp;"."&amp;PCC_MF_2022!G1614,IF(PCC_MF_2022!F1614&lt;&gt;"",PCC_MF_2022!D1614&amp;"."&amp;PCC_MF_2022!E1614&amp;"."&amp;PCC_MF_2022!F1614,IF(PCC_MF_2022!E1614&lt;&gt;"",PCC_MF_2022!D1614&amp;"."&amp;PCC_MF_2022!E1614,IF(PCC_MF_2022!D1614="",LEFT(#REF!,1),PCC_MF_2022!D1614))))))</f>
        <v>76.3.9</v>
      </c>
      <c r="C1614" s="128" t="str">
        <f>IF(PCC_MF_2022!I1614&lt;&gt;"",PCC_MF_2022!D1614&amp;""&amp;PCC_MF_2022!E1614&amp;""&amp;PCC_MF_2022!F1614&amp;""&amp;PCC_MF_2022!G1614&amp;""&amp;PCC_MF_2022!H1614&amp;""&amp;PCC_MF_2022!I1614,IF(PCC_MF_2022!H1614&lt;&gt;"",PCC_MF_2022!D1614&amp;""&amp;PCC_MF_2022!E1614&amp;""&amp;PCC_MF_2022!F1614&amp;""&amp;PCC_MF_2022!G1614&amp;""&amp;PCC_MF_2022!H1614, IF(PCC_MF_2022!G1614&lt;&gt;"",PCC_MF_2022!D1614&amp;""&amp;PCC_MF_2022!E1614&amp;""&amp;PCC_MF_2022!F1614&amp;""&amp;PCC_MF_2022!G1614,IF(PCC_MF_2022!F1614&lt;&gt;"",PCC_MF_2022!D1614&amp;""&amp;PCC_MF_2022!E1614&amp;""&amp;PCC_MF_2022!F1614,IF(PCC_MF_2022!E1614&lt;&gt;"",PCC_MF_2022!D1614&amp;""&amp;PCC_MF_2022!E1614,IF(PCC_MF_2022!D1614="",LEFT(#REF!,1),PCC_MF_2022!D1614))))))</f>
        <v>7639</v>
      </c>
      <c r="D1614" s="147" t="s">
        <v>1040</v>
      </c>
      <c r="E1614" s="147">
        <v>3</v>
      </c>
      <c r="F1614" s="147" t="s">
        <v>80</v>
      </c>
      <c r="G1614" s="147"/>
      <c r="H1614" s="147"/>
      <c r="I1614" s="147"/>
      <c r="J1614" s="80" t="s">
        <v>320</v>
      </c>
      <c r="K1614" s="129" t="s">
        <v>15</v>
      </c>
      <c r="L1614" s="160" t="s">
        <v>661</v>
      </c>
      <c r="M1614" s="73" t="s">
        <v>146</v>
      </c>
    </row>
    <row r="1615" spans="1:13" ht="14.4" x14ac:dyDescent="0.3">
      <c r="A1615" s="1"/>
      <c r="B1615" s="116" t="str">
        <f>IF(PCC_MF_2022!I1615&lt;&gt;"",PCC_MF_2022!D1615&amp;"."&amp;PCC_MF_2022!E1615&amp;"."&amp;PCC_MF_2022!F1615&amp;"."&amp;PCC_MF_2022!G1615&amp;"."&amp;PCC_MF_2022!H1615&amp;"."&amp;PCC_MF_2022!I1615,IF(PCC_MF_2022!H1615&lt;&gt;"",PCC_MF_2022!D1615&amp;"."&amp;PCC_MF_2022!E1615&amp;"."&amp;PCC_MF_2022!F1615&amp;"."&amp;PCC_MF_2022!G1615&amp;"."&amp;PCC_MF_2022!H1615, IF(PCC_MF_2022!G1615&lt;&gt;"",PCC_MF_2022!D1615&amp;"."&amp;PCC_MF_2022!E1615&amp;"."&amp;PCC_MF_2022!F1615&amp;"."&amp;PCC_MF_2022!G1615,IF(PCC_MF_2022!F1615&lt;&gt;"",PCC_MF_2022!D1615&amp;"."&amp;PCC_MF_2022!E1615&amp;"."&amp;PCC_MF_2022!F1615,IF(PCC_MF_2022!E1615&lt;&gt;"",PCC_MF_2022!D1615&amp;"."&amp;PCC_MF_2022!E1615,IF(PCC_MF_2022!D1615="",LEFT(#REF!,1),PCC_MF_2022!D1615))))))</f>
        <v>77</v>
      </c>
      <c r="C1615" s="128" t="str">
        <f>IF(PCC_MF_2022!I1615&lt;&gt;"",PCC_MF_2022!D1615&amp;""&amp;PCC_MF_2022!E1615&amp;""&amp;PCC_MF_2022!F1615&amp;""&amp;PCC_MF_2022!G1615&amp;""&amp;PCC_MF_2022!H1615&amp;""&amp;PCC_MF_2022!I1615,IF(PCC_MF_2022!H1615&lt;&gt;"",PCC_MF_2022!D1615&amp;""&amp;PCC_MF_2022!E1615&amp;""&amp;PCC_MF_2022!F1615&amp;""&amp;PCC_MF_2022!G1615&amp;""&amp;PCC_MF_2022!H1615, IF(PCC_MF_2022!G1615&lt;&gt;"",PCC_MF_2022!D1615&amp;""&amp;PCC_MF_2022!E1615&amp;""&amp;PCC_MF_2022!F1615&amp;""&amp;PCC_MF_2022!G1615,IF(PCC_MF_2022!F1615&lt;&gt;"",PCC_MF_2022!D1615&amp;""&amp;PCC_MF_2022!E1615&amp;""&amp;PCC_MF_2022!F1615,IF(PCC_MF_2022!E1615&lt;&gt;"",PCC_MF_2022!D1615&amp;""&amp;PCC_MF_2022!E1615,IF(PCC_MF_2022!D1615="",LEFT(#REF!,1),PCC_MF_2022!D1615))))))</f>
        <v>77</v>
      </c>
      <c r="D1615" s="146" t="s">
        <v>1041</v>
      </c>
      <c r="E1615" s="146"/>
      <c r="F1615" s="146"/>
      <c r="G1615" s="146"/>
      <c r="H1615" s="146"/>
      <c r="I1615" s="146"/>
      <c r="J1615" s="90" t="s">
        <v>821</v>
      </c>
      <c r="K1615" s="132" t="s">
        <v>13</v>
      </c>
      <c r="L1615" s="159"/>
      <c r="M1615" s="73"/>
    </row>
    <row r="1616" spans="1:13" ht="14.4" x14ac:dyDescent="0.3">
      <c r="A1616" s="1"/>
      <c r="B1616" s="116" t="str">
        <f>IF(PCC_MF_2022!I1616&lt;&gt;"",PCC_MF_2022!D1616&amp;"."&amp;PCC_MF_2022!E1616&amp;"."&amp;PCC_MF_2022!F1616&amp;"."&amp;PCC_MF_2022!G1616&amp;"."&amp;PCC_MF_2022!H1616&amp;"."&amp;PCC_MF_2022!I1616,IF(PCC_MF_2022!H1616&lt;&gt;"",PCC_MF_2022!D1616&amp;"."&amp;PCC_MF_2022!E1616&amp;"."&amp;PCC_MF_2022!F1616&amp;"."&amp;PCC_MF_2022!G1616&amp;"."&amp;PCC_MF_2022!H1616, IF(PCC_MF_2022!G1616&lt;&gt;"",PCC_MF_2022!D1616&amp;"."&amp;PCC_MF_2022!E1616&amp;"."&amp;PCC_MF_2022!F1616&amp;"."&amp;PCC_MF_2022!G1616,IF(PCC_MF_2022!F1616&lt;&gt;"",PCC_MF_2022!D1616&amp;"."&amp;PCC_MF_2022!E1616&amp;"."&amp;PCC_MF_2022!F1616,IF(PCC_MF_2022!E1616&lt;&gt;"",PCC_MF_2022!D1616&amp;"."&amp;PCC_MF_2022!E1616,IF(PCC_MF_2022!D1616="",LEFT(#REF!,1),PCC_MF_2022!D1616))))))</f>
        <v>77.1</v>
      </c>
      <c r="C1616" s="128" t="str">
        <f>IF(PCC_MF_2022!I1616&lt;&gt;"",PCC_MF_2022!D1616&amp;""&amp;PCC_MF_2022!E1616&amp;""&amp;PCC_MF_2022!F1616&amp;""&amp;PCC_MF_2022!G1616&amp;""&amp;PCC_MF_2022!H1616&amp;""&amp;PCC_MF_2022!I1616,IF(PCC_MF_2022!H1616&lt;&gt;"",PCC_MF_2022!D1616&amp;""&amp;PCC_MF_2022!E1616&amp;""&amp;PCC_MF_2022!F1616&amp;""&amp;PCC_MF_2022!G1616&amp;""&amp;PCC_MF_2022!H1616, IF(PCC_MF_2022!G1616&lt;&gt;"",PCC_MF_2022!D1616&amp;""&amp;PCC_MF_2022!E1616&amp;""&amp;PCC_MF_2022!F1616&amp;""&amp;PCC_MF_2022!G1616,IF(PCC_MF_2022!F1616&lt;&gt;"",PCC_MF_2022!D1616&amp;""&amp;PCC_MF_2022!E1616&amp;""&amp;PCC_MF_2022!F1616,IF(PCC_MF_2022!E1616&lt;&gt;"",PCC_MF_2022!D1616&amp;""&amp;PCC_MF_2022!E1616,IF(PCC_MF_2022!D1616="",LEFT(#REF!,1),PCC_MF_2022!D1616))))))</f>
        <v>771</v>
      </c>
      <c r="D1616" s="146" t="s">
        <v>1041</v>
      </c>
      <c r="E1616" s="146" t="s">
        <v>54</v>
      </c>
      <c r="F1616" s="146"/>
      <c r="G1616" s="146"/>
      <c r="H1616" s="146"/>
      <c r="I1616" s="146"/>
      <c r="J1616" s="74" t="s">
        <v>668</v>
      </c>
      <c r="K1616" s="132" t="s">
        <v>15</v>
      </c>
      <c r="L1616" s="159" t="s">
        <v>822</v>
      </c>
      <c r="M1616" s="73"/>
    </row>
    <row r="1617" spans="1:13" ht="14.4" x14ac:dyDescent="0.3">
      <c r="A1617" s="1"/>
      <c r="B1617" s="116" t="str">
        <f>IF(PCC_MF_2022!I1617&lt;&gt;"",PCC_MF_2022!D1617&amp;"."&amp;PCC_MF_2022!E1617&amp;"."&amp;PCC_MF_2022!F1617&amp;"."&amp;PCC_MF_2022!G1617&amp;"."&amp;PCC_MF_2022!H1617&amp;"."&amp;PCC_MF_2022!I1617,IF(PCC_MF_2022!H1617&lt;&gt;"",PCC_MF_2022!D1617&amp;"."&amp;PCC_MF_2022!E1617&amp;"."&amp;PCC_MF_2022!F1617&amp;"."&amp;PCC_MF_2022!G1617&amp;"."&amp;PCC_MF_2022!H1617, IF(PCC_MF_2022!G1617&lt;&gt;"",PCC_MF_2022!D1617&amp;"."&amp;PCC_MF_2022!E1617&amp;"."&amp;PCC_MF_2022!F1617&amp;"."&amp;PCC_MF_2022!G1617,IF(PCC_MF_2022!F1617&lt;&gt;"",PCC_MF_2022!D1617&amp;"."&amp;PCC_MF_2022!E1617&amp;"."&amp;PCC_MF_2022!F1617,IF(PCC_MF_2022!E1617&lt;&gt;"",PCC_MF_2022!D1617&amp;"."&amp;PCC_MF_2022!E1617,IF(PCC_MF_2022!D1617="",LEFT(#REF!,1),PCC_MF_2022!D1617))))))</f>
        <v>77.2</v>
      </c>
      <c r="C1617" s="128" t="str">
        <f>IF(PCC_MF_2022!I1617&lt;&gt;"",PCC_MF_2022!D1617&amp;""&amp;PCC_MF_2022!E1617&amp;""&amp;PCC_MF_2022!F1617&amp;""&amp;PCC_MF_2022!G1617&amp;""&amp;PCC_MF_2022!H1617&amp;""&amp;PCC_MF_2022!I1617,IF(PCC_MF_2022!H1617&lt;&gt;"",PCC_MF_2022!D1617&amp;""&amp;PCC_MF_2022!E1617&amp;""&amp;PCC_MF_2022!F1617&amp;""&amp;PCC_MF_2022!G1617&amp;""&amp;PCC_MF_2022!H1617, IF(PCC_MF_2022!G1617&lt;&gt;"",PCC_MF_2022!D1617&amp;""&amp;PCC_MF_2022!E1617&amp;""&amp;PCC_MF_2022!F1617&amp;""&amp;PCC_MF_2022!G1617,IF(PCC_MF_2022!F1617&lt;&gt;"",PCC_MF_2022!D1617&amp;""&amp;PCC_MF_2022!E1617&amp;""&amp;PCC_MF_2022!F1617,IF(PCC_MF_2022!E1617&lt;&gt;"",PCC_MF_2022!D1617&amp;""&amp;PCC_MF_2022!E1617,IF(PCC_MF_2022!D1617="",LEFT(#REF!,1),PCC_MF_2022!D1617))))))</f>
        <v>772</v>
      </c>
      <c r="D1617" s="146" t="s">
        <v>1041</v>
      </c>
      <c r="E1617" s="146" t="s">
        <v>23</v>
      </c>
      <c r="F1617" s="146"/>
      <c r="G1617" s="146"/>
      <c r="H1617" s="146"/>
      <c r="I1617" s="146"/>
      <c r="J1617" s="74" t="s">
        <v>660</v>
      </c>
      <c r="K1617" s="132" t="s">
        <v>15</v>
      </c>
      <c r="L1617" s="159" t="s">
        <v>822</v>
      </c>
      <c r="M1617" s="73"/>
    </row>
    <row r="1618" spans="1:13" ht="14.4" x14ac:dyDescent="0.3">
      <c r="A1618" s="1"/>
      <c r="B1618" s="116" t="str">
        <f>IF(PCC_MF_2022!I1618&lt;&gt;"",PCC_MF_2022!D1618&amp;"."&amp;PCC_MF_2022!E1618&amp;"."&amp;PCC_MF_2022!F1618&amp;"."&amp;PCC_MF_2022!G1618&amp;"."&amp;PCC_MF_2022!H1618&amp;"."&amp;PCC_MF_2022!I1618,IF(PCC_MF_2022!H1618&lt;&gt;"",PCC_MF_2022!D1618&amp;"."&amp;PCC_MF_2022!E1618&amp;"."&amp;PCC_MF_2022!F1618&amp;"."&amp;PCC_MF_2022!G1618&amp;"."&amp;PCC_MF_2022!H1618, IF(PCC_MF_2022!G1618&lt;&gt;"",PCC_MF_2022!D1618&amp;"."&amp;PCC_MF_2022!E1618&amp;"."&amp;PCC_MF_2022!F1618&amp;"."&amp;PCC_MF_2022!G1618,IF(PCC_MF_2022!F1618&lt;&gt;"",PCC_MF_2022!D1618&amp;"."&amp;PCC_MF_2022!E1618&amp;"."&amp;PCC_MF_2022!F1618,IF(PCC_MF_2022!E1618&lt;&gt;"",PCC_MF_2022!D1618&amp;"."&amp;PCC_MF_2022!E1618,IF(PCC_MF_2022!D1618="",LEFT(#REF!,1),PCC_MF_2022!D1618))))))</f>
        <v>77.3</v>
      </c>
      <c r="C1618" s="128" t="str">
        <f>IF(PCC_MF_2022!I1618&lt;&gt;"",PCC_MF_2022!D1618&amp;""&amp;PCC_MF_2022!E1618&amp;""&amp;PCC_MF_2022!F1618&amp;""&amp;PCC_MF_2022!G1618&amp;""&amp;PCC_MF_2022!H1618&amp;""&amp;PCC_MF_2022!I1618,IF(PCC_MF_2022!H1618&lt;&gt;"",PCC_MF_2022!D1618&amp;""&amp;PCC_MF_2022!E1618&amp;""&amp;PCC_MF_2022!F1618&amp;""&amp;PCC_MF_2022!G1618&amp;""&amp;PCC_MF_2022!H1618, IF(PCC_MF_2022!G1618&lt;&gt;"",PCC_MF_2022!D1618&amp;""&amp;PCC_MF_2022!E1618&amp;""&amp;PCC_MF_2022!F1618&amp;""&amp;PCC_MF_2022!G1618,IF(PCC_MF_2022!F1618&lt;&gt;"",PCC_MF_2022!D1618&amp;""&amp;PCC_MF_2022!E1618&amp;""&amp;PCC_MF_2022!F1618,IF(PCC_MF_2022!E1618&lt;&gt;"",PCC_MF_2022!D1618&amp;""&amp;PCC_MF_2022!E1618,IF(PCC_MF_2022!D1618="",LEFT(#REF!,1),PCC_MF_2022!D1618))))))</f>
        <v>773</v>
      </c>
      <c r="D1618" s="146" t="s">
        <v>1041</v>
      </c>
      <c r="E1618" s="146" t="s">
        <v>18</v>
      </c>
      <c r="F1618" s="146"/>
      <c r="G1618" s="146"/>
      <c r="H1618" s="146"/>
      <c r="I1618" s="146"/>
      <c r="J1618" s="74" t="s">
        <v>662</v>
      </c>
      <c r="K1618" s="132" t="s">
        <v>15</v>
      </c>
      <c r="L1618" s="159" t="s">
        <v>822</v>
      </c>
      <c r="M1618" s="73"/>
    </row>
    <row r="1619" spans="1:13" ht="14.4" x14ac:dyDescent="0.3">
      <c r="A1619" s="1"/>
      <c r="B1619" s="116" t="str">
        <f>IF(PCC_MF_2022!I1619&lt;&gt;"",PCC_MF_2022!D1619&amp;"."&amp;PCC_MF_2022!E1619&amp;"."&amp;PCC_MF_2022!F1619&amp;"."&amp;PCC_MF_2022!G1619&amp;"."&amp;PCC_MF_2022!H1619&amp;"."&amp;PCC_MF_2022!I1619,IF(PCC_MF_2022!H1619&lt;&gt;"",PCC_MF_2022!D1619&amp;"."&amp;PCC_MF_2022!E1619&amp;"."&amp;PCC_MF_2022!F1619&amp;"."&amp;PCC_MF_2022!G1619&amp;"."&amp;PCC_MF_2022!H1619, IF(PCC_MF_2022!G1619&lt;&gt;"",PCC_MF_2022!D1619&amp;"."&amp;PCC_MF_2022!E1619&amp;"."&amp;PCC_MF_2022!F1619&amp;"."&amp;PCC_MF_2022!G1619,IF(PCC_MF_2022!F1619&lt;&gt;"",PCC_MF_2022!D1619&amp;"."&amp;PCC_MF_2022!E1619&amp;"."&amp;PCC_MF_2022!F1619,IF(PCC_MF_2022!E1619&lt;&gt;"",PCC_MF_2022!D1619&amp;"."&amp;PCC_MF_2022!E1619,IF(PCC_MF_2022!D1619="",LEFT(#REF!,1),PCC_MF_2022!D1619))))))</f>
        <v>77.4</v>
      </c>
      <c r="C1619" s="128" t="str">
        <f>IF(PCC_MF_2022!I1619&lt;&gt;"",PCC_MF_2022!D1619&amp;""&amp;PCC_MF_2022!E1619&amp;""&amp;PCC_MF_2022!F1619&amp;""&amp;PCC_MF_2022!G1619&amp;""&amp;PCC_MF_2022!H1619&amp;""&amp;PCC_MF_2022!I1619,IF(PCC_MF_2022!H1619&lt;&gt;"",PCC_MF_2022!D1619&amp;""&amp;PCC_MF_2022!E1619&amp;""&amp;PCC_MF_2022!F1619&amp;""&amp;PCC_MF_2022!G1619&amp;""&amp;PCC_MF_2022!H1619, IF(PCC_MF_2022!G1619&lt;&gt;"",PCC_MF_2022!D1619&amp;""&amp;PCC_MF_2022!E1619&amp;""&amp;PCC_MF_2022!F1619&amp;""&amp;PCC_MF_2022!G1619,IF(PCC_MF_2022!F1619&lt;&gt;"",PCC_MF_2022!D1619&amp;""&amp;PCC_MF_2022!E1619&amp;""&amp;PCC_MF_2022!F1619,IF(PCC_MF_2022!E1619&lt;&gt;"",PCC_MF_2022!D1619&amp;""&amp;PCC_MF_2022!E1619,IF(PCC_MF_2022!D1619="",LEFT(#REF!,1),PCC_MF_2022!D1619))))))</f>
        <v>774</v>
      </c>
      <c r="D1619" s="146" t="s">
        <v>1041</v>
      </c>
      <c r="E1619" s="146" t="s">
        <v>61</v>
      </c>
      <c r="F1619" s="146"/>
      <c r="G1619" s="146"/>
      <c r="H1619" s="146"/>
      <c r="I1619" s="146"/>
      <c r="J1619" s="74" t="s">
        <v>670</v>
      </c>
      <c r="K1619" s="132" t="s">
        <v>15</v>
      </c>
      <c r="L1619" s="159" t="s">
        <v>822</v>
      </c>
      <c r="M1619" s="73"/>
    </row>
    <row r="1620" spans="1:13" ht="14.4" x14ac:dyDescent="0.3">
      <c r="A1620" s="1"/>
      <c r="B1620" s="116" t="str">
        <f>IF(PCC_MF_2022!I1620&lt;&gt;"",PCC_MF_2022!D1620&amp;"."&amp;PCC_MF_2022!E1620&amp;"."&amp;PCC_MF_2022!F1620&amp;"."&amp;PCC_MF_2022!G1620&amp;"."&amp;PCC_MF_2022!H1620&amp;"."&amp;PCC_MF_2022!I1620,IF(PCC_MF_2022!H1620&lt;&gt;"",PCC_MF_2022!D1620&amp;"."&amp;PCC_MF_2022!E1620&amp;"."&amp;PCC_MF_2022!F1620&amp;"."&amp;PCC_MF_2022!G1620&amp;"."&amp;PCC_MF_2022!H1620, IF(PCC_MF_2022!G1620&lt;&gt;"",PCC_MF_2022!D1620&amp;"."&amp;PCC_MF_2022!E1620&amp;"."&amp;PCC_MF_2022!F1620&amp;"."&amp;PCC_MF_2022!G1620,IF(PCC_MF_2022!F1620&lt;&gt;"",PCC_MF_2022!D1620&amp;"."&amp;PCC_MF_2022!E1620&amp;"."&amp;PCC_MF_2022!F1620,IF(PCC_MF_2022!E1620&lt;&gt;"",PCC_MF_2022!D1620&amp;"."&amp;PCC_MF_2022!E1620,IF(PCC_MF_2022!D1620="",LEFT(#REF!,1),PCC_MF_2022!D1620))))))</f>
        <v>78</v>
      </c>
      <c r="C1620" s="128" t="str">
        <f>IF(PCC_MF_2022!I1620&lt;&gt;"",PCC_MF_2022!D1620&amp;""&amp;PCC_MF_2022!E1620&amp;""&amp;PCC_MF_2022!F1620&amp;""&amp;PCC_MF_2022!G1620&amp;""&amp;PCC_MF_2022!H1620&amp;""&amp;PCC_MF_2022!I1620,IF(PCC_MF_2022!H1620&lt;&gt;"",PCC_MF_2022!D1620&amp;""&amp;PCC_MF_2022!E1620&amp;""&amp;PCC_MF_2022!F1620&amp;""&amp;PCC_MF_2022!G1620&amp;""&amp;PCC_MF_2022!H1620, IF(PCC_MF_2022!G1620&lt;&gt;"",PCC_MF_2022!D1620&amp;""&amp;PCC_MF_2022!E1620&amp;""&amp;PCC_MF_2022!F1620&amp;""&amp;PCC_MF_2022!G1620,IF(PCC_MF_2022!F1620&lt;&gt;"",PCC_MF_2022!D1620&amp;""&amp;PCC_MF_2022!E1620&amp;""&amp;PCC_MF_2022!F1620,IF(PCC_MF_2022!E1620&lt;&gt;"",PCC_MF_2022!D1620&amp;""&amp;PCC_MF_2022!E1620,IF(PCC_MF_2022!D1620="",LEFT(#REF!,1),PCC_MF_2022!D1620))))))</f>
        <v>78</v>
      </c>
      <c r="D1620" s="146" t="s">
        <v>1042</v>
      </c>
      <c r="E1620" s="146"/>
      <c r="F1620" s="146"/>
      <c r="G1620" s="146"/>
      <c r="H1620" s="146"/>
      <c r="I1620" s="146"/>
      <c r="J1620" s="90" t="s">
        <v>1118</v>
      </c>
      <c r="K1620" s="132" t="s">
        <v>13</v>
      </c>
      <c r="L1620" s="159"/>
      <c r="M1620" s="73"/>
    </row>
    <row r="1621" spans="1:13" ht="14.4" x14ac:dyDescent="0.3">
      <c r="A1621" s="1"/>
      <c r="B1621" s="116" t="str">
        <f>IF(PCC_MF_2022!I1621&lt;&gt;"",PCC_MF_2022!D1621&amp;"."&amp;PCC_MF_2022!E1621&amp;"."&amp;PCC_MF_2022!F1621&amp;"."&amp;PCC_MF_2022!G1621&amp;"."&amp;PCC_MF_2022!H1621&amp;"."&amp;PCC_MF_2022!I1621,IF(PCC_MF_2022!H1621&lt;&gt;"",PCC_MF_2022!D1621&amp;"."&amp;PCC_MF_2022!E1621&amp;"."&amp;PCC_MF_2022!F1621&amp;"."&amp;PCC_MF_2022!G1621&amp;"."&amp;PCC_MF_2022!H1621, IF(PCC_MF_2022!G1621&lt;&gt;"",PCC_MF_2022!D1621&amp;"."&amp;PCC_MF_2022!E1621&amp;"."&amp;PCC_MF_2022!F1621&amp;"."&amp;PCC_MF_2022!G1621,IF(PCC_MF_2022!F1621&lt;&gt;"",PCC_MF_2022!D1621&amp;"."&amp;PCC_MF_2022!E1621&amp;"."&amp;PCC_MF_2022!F1621,IF(PCC_MF_2022!E1621&lt;&gt;"",PCC_MF_2022!D1621&amp;"."&amp;PCC_MF_2022!E1621,IF(PCC_MF_2022!D1621="",LEFT(#REF!,1),PCC_MF_2022!D1621))))))</f>
        <v>78.0</v>
      </c>
      <c r="C1621" s="128" t="str">
        <f>IF(PCC_MF_2022!I1621&lt;&gt;"",PCC_MF_2022!D1621&amp;""&amp;PCC_MF_2022!E1621&amp;""&amp;PCC_MF_2022!F1621&amp;""&amp;PCC_MF_2022!G1621&amp;""&amp;PCC_MF_2022!H1621&amp;""&amp;PCC_MF_2022!I1621,IF(PCC_MF_2022!H1621&lt;&gt;"",PCC_MF_2022!D1621&amp;""&amp;PCC_MF_2022!E1621&amp;""&amp;PCC_MF_2022!F1621&amp;""&amp;PCC_MF_2022!G1621&amp;""&amp;PCC_MF_2022!H1621, IF(PCC_MF_2022!G1621&lt;&gt;"",PCC_MF_2022!D1621&amp;""&amp;PCC_MF_2022!E1621&amp;""&amp;PCC_MF_2022!F1621&amp;""&amp;PCC_MF_2022!G1621,IF(PCC_MF_2022!F1621&lt;&gt;"",PCC_MF_2022!D1621&amp;""&amp;PCC_MF_2022!E1621&amp;""&amp;PCC_MF_2022!F1621,IF(PCC_MF_2022!E1621&lt;&gt;"",PCC_MF_2022!D1621&amp;""&amp;PCC_MF_2022!E1621,IF(PCC_MF_2022!D1621="",LEFT(#REF!,1),PCC_MF_2022!D1621))))))</f>
        <v>780</v>
      </c>
      <c r="D1621" s="146" t="s">
        <v>1042</v>
      </c>
      <c r="E1621" s="146" t="s">
        <v>999</v>
      </c>
      <c r="F1621" s="146"/>
      <c r="G1621" s="146"/>
      <c r="H1621" s="146"/>
      <c r="I1621" s="146"/>
      <c r="J1621" s="74" t="s">
        <v>836</v>
      </c>
      <c r="K1621" s="132" t="s">
        <v>15</v>
      </c>
      <c r="L1621" s="159" t="s">
        <v>674</v>
      </c>
      <c r="M1621" s="73"/>
    </row>
    <row r="1622" spans="1:13" ht="14.4" x14ac:dyDescent="0.3">
      <c r="A1622" s="1"/>
      <c r="B1622" s="116" t="str">
        <f>IF(PCC_MF_2022!I1622&lt;&gt;"",PCC_MF_2022!D1622&amp;"."&amp;PCC_MF_2022!E1622&amp;"."&amp;PCC_MF_2022!F1622&amp;"."&amp;PCC_MF_2022!G1622&amp;"."&amp;PCC_MF_2022!H1622&amp;"."&amp;PCC_MF_2022!I1622,IF(PCC_MF_2022!H1622&lt;&gt;"",PCC_MF_2022!D1622&amp;"."&amp;PCC_MF_2022!E1622&amp;"."&amp;PCC_MF_2022!F1622&amp;"."&amp;PCC_MF_2022!G1622&amp;"."&amp;PCC_MF_2022!H1622, IF(PCC_MF_2022!G1622&lt;&gt;"",PCC_MF_2022!D1622&amp;"."&amp;PCC_MF_2022!E1622&amp;"."&amp;PCC_MF_2022!F1622&amp;"."&amp;PCC_MF_2022!G1622,IF(PCC_MF_2022!F1622&lt;&gt;"",PCC_MF_2022!D1622&amp;"."&amp;PCC_MF_2022!E1622&amp;"."&amp;PCC_MF_2022!F1622,IF(PCC_MF_2022!E1622&lt;&gt;"",PCC_MF_2022!D1622&amp;"."&amp;PCC_MF_2022!E1622,IF(PCC_MF_2022!D1622="",LEFT(#REF!,1),PCC_MF_2022!D1622))))))</f>
        <v>78.1</v>
      </c>
      <c r="C1622" s="128" t="str">
        <f>IF(PCC_MF_2022!I1622&lt;&gt;"",PCC_MF_2022!D1622&amp;""&amp;PCC_MF_2022!E1622&amp;""&amp;PCC_MF_2022!F1622&amp;""&amp;PCC_MF_2022!G1622&amp;""&amp;PCC_MF_2022!H1622&amp;""&amp;PCC_MF_2022!I1622,IF(PCC_MF_2022!H1622&lt;&gt;"",PCC_MF_2022!D1622&amp;""&amp;PCC_MF_2022!E1622&amp;""&amp;PCC_MF_2022!F1622&amp;""&amp;PCC_MF_2022!G1622&amp;""&amp;PCC_MF_2022!H1622, IF(PCC_MF_2022!G1622&lt;&gt;"",PCC_MF_2022!D1622&amp;""&amp;PCC_MF_2022!E1622&amp;""&amp;PCC_MF_2022!F1622&amp;""&amp;PCC_MF_2022!G1622,IF(PCC_MF_2022!F1622&lt;&gt;"",PCC_MF_2022!D1622&amp;""&amp;PCC_MF_2022!E1622&amp;""&amp;PCC_MF_2022!F1622,IF(PCC_MF_2022!E1622&lt;&gt;"",PCC_MF_2022!D1622&amp;""&amp;PCC_MF_2022!E1622,IF(PCC_MF_2022!D1622="",LEFT(#REF!,1),PCC_MF_2022!D1622))))))</f>
        <v>781</v>
      </c>
      <c r="D1622" s="146" t="s">
        <v>1042</v>
      </c>
      <c r="E1622" s="146" t="s">
        <v>54</v>
      </c>
      <c r="F1622" s="146"/>
      <c r="G1622" s="146"/>
      <c r="H1622" s="146"/>
      <c r="I1622" s="146"/>
      <c r="J1622" s="74" t="s">
        <v>823</v>
      </c>
      <c r="K1622" s="132" t="s">
        <v>13</v>
      </c>
      <c r="L1622" s="159"/>
      <c r="M1622" s="73"/>
    </row>
    <row r="1623" spans="1:13" ht="14.4" x14ac:dyDescent="0.3">
      <c r="A1623" s="1"/>
      <c r="B1623" s="116" t="str">
        <f>IF(PCC_MF_2022!I1623&lt;&gt;"",PCC_MF_2022!D1623&amp;"."&amp;PCC_MF_2022!E1623&amp;"."&amp;PCC_MF_2022!F1623&amp;"."&amp;PCC_MF_2022!G1623&amp;"."&amp;PCC_MF_2022!H1623&amp;"."&amp;PCC_MF_2022!I1623,IF(PCC_MF_2022!H1623&lt;&gt;"",PCC_MF_2022!D1623&amp;"."&amp;PCC_MF_2022!E1623&amp;"."&amp;PCC_MF_2022!F1623&amp;"."&amp;PCC_MF_2022!G1623&amp;"."&amp;PCC_MF_2022!H1623, IF(PCC_MF_2022!G1623&lt;&gt;"",PCC_MF_2022!D1623&amp;"."&amp;PCC_MF_2022!E1623&amp;"."&amp;PCC_MF_2022!F1623&amp;"."&amp;PCC_MF_2022!G1623,IF(PCC_MF_2022!F1623&lt;&gt;"",PCC_MF_2022!D1623&amp;"."&amp;PCC_MF_2022!E1623&amp;"."&amp;PCC_MF_2022!F1623,IF(PCC_MF_2022!E1623&lt;&gt;"",PCC_MF_2022!D1623&amp;"."&amp;PCC_MF_2022!E1623,IF(PCC_MF_2022!D1623="",LEFT(#REF!,1),PCC_MF_2022!D1623))))))</f>
        <v>78.1.1</v>
      </c>
      <c r="C1623" s="128" t="str">
        <f>IF(PCC_MF_2022!I1623&lt;&gt;"",PCC_MF_2022!D1623&amp;""&amp;PCC_MF_2022!E1623&amp;""&amp;PCC_MF_2022!F1623&amp;""&amp;PCC_MF_2022!G1623&amp;""&amp;PCC_MF_2022!H1623&amp;""&amp;PCC_MF_2022!I1623,IF(PCC_MF_2022!H1623&lt;&gt;"",PCC_MF_2022!D1623&amp;""&amp;PCC_MF_2022!E1623&amp;""&amp;PCC_MF_2022!F1623&amp;""&amp;PCC_MF_2022!G1623&amp;""&amp;PCC_MF_2022!H1623, IF(PCC_MF_2022!G1623&lt;&gt;"",PCC_MF_2022!D1623&amp;""&amp;PCC_MF_2022!E1623&amp;""&amp;PCC_MF_2022!F1623&amp;""&amp;PCC_MF_2022!G1623,IF(PCC_MF_2022!F1623&lt;&gt;"",PCC_MF_2022!D1623&amp;""&amp;PCC_MF_2022!E1623&amp;""&amp;PCC_MF_2022!F1623,IF(PCC_MF_2022!E1623&lt;&gt;"",PCC_MF_2022!D1623&amp;""&amp;PCC_MF_2022!E1623,IF(PCC_MF_2022!D1623="",LEFT(#REF!,1),PCC_MF_2022!D1623))))))</f>
        <v>7811</v>
      </c>
      <c r="D1623" s="146" t="s">
        <v>1042</v>
      </c>
      <c r="E1623" s="146">
        <v>1</v>
      </c>
      <c r="F1623" s="146" t="s">
        <v>54</v>
      </c>
      <c r="G1623" s="146"/>
      <c r="H1623" s="146"/>
      <c r="I1623" s="146"/>
      <c r="J1623" s="92" t="s">
        <v>824</v>
      </c>
      <c r="K1623" s="132" t="s">
        <v>15</v>
      </c>
      <c r="L1623" s="159" t="s">
        <v>674</v>
      </c>
      <c r="M1623" s="73"/>
    </row>
    <row r="1624" spans="1:13" ht="14.4" x14ac:dyDescent="0.3">
      <c r="A1624" s="1"/>
      <c r="B1624" s="116" t="str">
        <f>IF(PCC_MF_2022!I1624&lt;&gt;"",PCC_MF_2022!D1624&amp;"."&amp;PCC_MF_2022!E1624&amp;"."&amp;PCC_MF_2022!F1624&amp;"."&amp;PCC_MF_2022!G1624&amp;"."&amp;PCC_MF_2022!H1624&amp;"."&amp;PCC_MF_2022!I1624,IF(PCC_MF_2022!H1624&lt;&gt;"",PCC_MF_2022!D1624&amp;"."&amp;PCC_MF_2022!E1624&amp;"."&amp;PCC_MF_2022!F1624&amp;"."&amp;PCC_MF_2022!G1624&amp;"."&amp;PCC_MF_2022!H1624, IF(PCC_MF_2022!G1624&lt;&gt;"",PCC_MF_2022!D1624&amp;"."&amp;PCC_MF_2022!E1624&amp;"."&amp;PCC_MF_2022!F1624&amp;"."&amp;PCC_MF_2022!G1624,IF(PCC_MF_2022!F1624&lt;&gt;"",PCC_MF_2022!D1624&amp;"."&amp;PCC_MF_2022!E1624&amp;"."&amp;PCC_MF_2022!F1624,IF(PCC_MF_2022!E1624&lt;&gt;"",PCC_MF_2022!D1624&amp;"."&amp;PCC_MF_2022!E1624,IF(PCC_MF_2022!D1624="",LEFT(#REF!,1),PCC_MF_2022!D1624))))))</f>
        <v>78.1.2</v>
      </c>
      <c r="C1624" s="128" t="str">
        <f>IF(PCC_MF_2022!I1624&lt;&gt;"",PCC_MF_2022!D1624&amp;""&amp;PCC_MF_2022!E1624&amp;""&amp;PCC_MF_2022!F1624&amp;""&amp;PCC_MF_2022!G1624&amp;""&amp;PCC_MF_2022!H1624&amp;""&amp;PCC_MF_2022!I1624,IF(PCC_MF_2022!H1624&lt;&gt;"",PCC_MF_2022!D1624&amp;""&amp;PCC_MF_2022!E1624&amp;""&amp;PCC_MF_2022!F1624&amp;""&amp;PCC_MF_2022!G1624&amp;""&amp;PCC_MF_2022!H1624, IF(PCC_MF_2022!G1624&lt;&gt;"",PCC_MF_2022!D1624&amp;""&amp;PCC_MF_2022!E1624&amp;""&amp;PCC_MF_2022!F1624&amp;""&amp;PCC_MF_2022!G1624,IF(PCC_MF_2022!F1624&lt;&gt;"",PCC_MF_2022!D1624&amp;""&amp;PCC_MF_2022!E1624&amp;""&amp;PCC_MF_2022!F1624,IF(PCC_MF_2022!E1624&lt;&gt;"",PCC_MF_2022!D1624&amp;""&amp;PCC_MF_2022!E1624,IF(PCC_MF_2022!D1624="",LEFT(#REF!,1),PCC_MF_2022!D1624))))))</f>
        <v>7812</v>
      </c>
      <c r="D1624" s="146" t="s">
        <v>1042</v>
      </c>
      <c r="E1624" s="146">
        <v>1</v>
      </c>
      <c r="F1624" s="146" t="s">
        <v>23</v>
      </c>
      <c r="G1624" s="146"/>
      <c r="H1624" s="146"/>
      <c r="I1624" s="146"/>
      <c r="J1624" s="92" t="s">
        <v>825</v>
      </c>
      <c r="K1624" s="132" t="s">
        <v>15</v>
      </c>
      <c r="L1624" s="159" t="s">
        <v>674</v>
      </c>
      <c r="M1624" s="73"/>
    </row>
    <row r="1625" spans="1:13" ht="14.4" x14ac:dyDescent="0.3">
      <c r="A1625" s="1"/>
      <c r="B1625" s="116" t="str">
        <f>IF(PCC_MF_2022!I1625&lt;&gt;"",PCC_MF_2022!D1625&amp;"."&amp;PCC_MF_2022!E1625&amp;"."&amp;PCC_MF_2022!F1625&amp;"."&amp;PCC_MF_2022!G1625&amp;"."&amp;PCC_MF_2022!H1625&amp;"."&amp;PCC_MF_2022!I1625,IF(PCC_MF_2022!H1625&lt;&gt;"",PCC_MF_2022!D1625&amp;"."&amp;PCC_MF_2022!E1625&amp;"."&amp;PCC_MF_2022!F1625&amp;"."&amp;PCC_MF_2022!G1625&amp;"."&amp;PCC_MF_2022!H1625, IF(PCC_MF_2022!G1625&lt;&gt;"",PCC_MF_2022!D1625&amp;"."&amp;PCC_MF_2022!E1625&amp;"."&amp;PCC_MF_2022!F1625&amp;"."&amp;PCC_MF_2022!G1625,IF(PCC_MF_2022!F1625&lt;&gt;"",PCC_MF_2022!D1625&amp;"."&amp;PCC_MF_2022!E1625&amp;"."&amp;PCC_MF_2022!F1625,IF(PCC_MF_2022!E1625&lt;&gt;"",PCC_MF_2022!D1625&amp;"."&amp;PCC_MF_2022!E1625,IF(PCC_MF_2022!D1625="",LEFT(#REF!,1),PCC_MF_2022!D1625))))))</f>
        <v>78.1.3</v>
      </c>
      <c r="C1625" s="128" t="str">
        <f>IF(PCC_MF_2022!I1625&lt;&gt;"",PCC_MF_2022!D1625&amp;""&amp;PCC_MF_2022!E1625&amp;""&amp;PCC_MF_2022!F1625&amp;""&amp;PCC_MF_2022!G1625&amp;""&amp;PCC_MF_2022!H1625&amp;""&amp;PCC_MF_2022!I1625,IF(PCC_MF_2022!H1625&lt;&gt;"",PCC_MF_2022!D1625&amp;""&amp;PCC_MF_2022!E1625&amp;""&amp;PCC_MF_2022!F1625&amp;""&amp;PCC_MF_2022!G1625&amp;""&amp;PCC_MF_2022!H1625, IF(PCC_MF_2022!G1625&lt;&gt;"",PCC_MF_2022!D1625&amp;""&amp;PCC_MF_2022!E1625&amp;""&amp;PCC_MF_2022!F1625&amp;""&amp;PCC_MF_2022!G1625,IF(PCC_MF_2022!F1625&lt;&gt;"",PCC_MF_2022!D1625&amp;""&amp;PCC_MF_2022!E1625&amp;""&amp;PCC_MF_2022!F1625,IF(PCC_MF_2022!E1625&lt;&gt;"",PCC_MF_2022!D1625&amp;""&amp;PCC_MF_2022!E1625,IF(PCC_MF_2022!D1625="",LEFT(#REF!,1),PCC_MF_2022!D1625))))))</f>
        <v>7813</v>
      </c>
      <c r="D1625" s="147" t="s">
        <v>1042</v>
      </c>
      <c r="E1625" s="147">
        <v>1</v>
      </c>
      <c r="F1625" s="147" t="s">
        <v>18</v>
      </c>
      <c r="G1625" s="147"/>
      <c r="H1625" s="147"/>
      <c r="I1625" s="147"/>
      <c r="J1625" s="80" t="s">
        <v>826</v>
      </c>
      <c r="K1625" s="129" t="s">
        <v>15</v>
      </c>
      <c r="L1625" s="160" t="s">
        <v>674</v>
      </c>
      <c r="M1625" s="73"/>
    </row>
    <row r="1626" spans="1:13" ht="14.4" x14ac:dyDescent="0.3">
      <c r="A1626" s="1"/>
      <c r="B1626" s="116" t="str">
        <f>IF(PCC_MF_2022!I1626&lt;&gt;"",PCC_MF_2022!D1626&amp;"."&amp;PCC_MF_2022!E1626&amp;"."&amp;PCC_MF_2022!F1626&amp;"."&amp;PCC_MF_2022!G1626&amp;"."&amp;PCC_MF_2022!H1626&amp;"."&amp;PCC_MF_2022!I1626,IF(PCC_MF_2022!H1626&lt;&gt;"",PCC_MF_2022!D1626&amp;"."&amp;PCC_MF_2022!E1626&amp;"."&amp;PCC_MF_2022!F1626&amp;"."&amp;PCC_MF_2022!G1626&amp;"."&amp;PCC_MF_2022!H1626, IF(PCC_MF_2022!G1626&lt;&gt;"",PCC_MF_2022!D1626&amp;"."&amp;PCC_MF_2022!E1626&amp;"."&amp;PCC_MF_2022!F1626&amp;"."&amp;PCC_MF_2022!G1626,IF(PCC_MF_2022!F1626&lt;&gt;"",PCC_MF_2022!D1626&amp;"."&amp;PCC_MF_2022!E1626&amp;"."&amp;PCC_MF_2022!F1626,IF(PCC_MF_2022!E1626&lt;&gt;"",PCC_MF_2022!D1626&amp;"."&amp;PCC_MF_2022!E1626,IF(PCC_MF_2022!D1626="",LEFT(#REF!,1),PCC_MF_2022!D1626))))))</f>
        <v>78.1.4</v>
      </c>
      <c r="C1626" s="128" t="str">
        <f>IF(PCC_MF_2022!I1626&lt;&gt;"",PCC_MF_2022!D1626&amp;""&amp;PCC_MF_2022!E1626&amp;""&amp;PCC_MF_2022!F1626&amp;""&amp;PCC_MF_2022!G1626&amp;""&amp;PCC_MF_2022!H1626&amp;""&amp;PCC_MF_2022!I1626,IF(PCC_MF_2022!H1626&lt;&gt;"",PCC_MF_2022!D1626&amp;""&amp;PCC_MF_2022!E1626&amp;""&amp;PCC_MF_2022!F1626&amp;""&amp;PCC_MF_2022!G1626&amp;""&amp;PCC_MF_2022!H1626, IF(PCC_MF_2022!G1626&lt;&gt;"",PCC_MF_2022!D1626&amp;""&amp;PCC_MF_2022!E1626&amp;""&amp;PCC_MF_2022!F1626&amp;""&amp;PCC_MF_2022!G1626,IF(PCC_MF_2022!F1626&lt;&gt;"",PCC_MF_2022!D1626&amp;""&amp;PCC_MF_2022!E1626&amp;""&amp;PCC_MF_2022!F1626,IF(PCC_MF_2022!E1626&lt;&gt;"",PCC_MF_2022!D1626&amp;""&amp;PCC_MF_2022!E1626,IF(PCC_MF_2022!D1626="",LEFT(#REF!,1),PCC_MF_2022!D1626))))))</f>
        <v>7814</v>
      </c>
      <c r="D1626" s="147" t="s">
        <v>1042</v>
      </c>
      <c r="E1626" s="147">
        <v>1</v>
      </c>
      <c r="F1626" s="147" t="s">
        <v>61</v>
      </c>
      <c r="G1626" s="147"/>
      <c r="H1626" s="147"/>
      <c r="I1626" s="147"/>
      <c r="J1626" s="109" t="s">
        <v>583</v>
      </c>
      <c r="K1626" s="129" t="s">
        <v>15</v>
      </c>
      <c r="L1626" s="160" t="s">
        <v>674</v>
      </c>
      <c r="M1626" s="73"/>
    </row>
    <row r="1627" spans="1:13" ht="14.4" x14ac:dyDescent="0.3">
      <c r="A1627" s="1"/>
      <c r="B1627" s="116" t="str">
        <f>IF(PCC_MF_2022!I1627&lt;&gt;"",PCC_MF_2022!D1627&amp;"."&amp;PCC_MF_2022!E1627&amp;"."&amp;PCC_MF_2022!F1627&amp;"."&amp;PCC_MF_2022!G1627&amp;"."&amp;PCC_MF_2022!H1627&amp;"."&amp;PCC_MF_2022!I1627,IF(PCC_MF_2022!H1627&lt;&gt;"",PCC_MF_2022!D1627&amp;"."&amp;PCC_MF_2022!E1627&amp;"."&amp;PCC_MF_2022!F1627&amp;"."&amp;PCC_MF_2022!G1627&amp;"."&amp;PCC_MF_2022!H1627, IF(PCC_MF_2022!G1627&lt;&gt;"",PCC_MF_2022!D1627&amp;"."&amp;PCC_MF_2022!E1627&amp;"."&amp;PCC_MF_2022!F1627&amp;"."&amp;PCC_MF_2022!G1627,IF(PCC_MF_2022!F1627&lt;&gt;"",PCC_MF_2022!D1627&amp;"."&amp;PCC_MF_2022!E1627&amp;"."&amp;PCC_MF_2022!F1627,IF(PCC_MF_2022!E1627&lt;&gt;"",PCC_MF_2022!D1627&amp;"."&amp;PCC_MF_2022!E1627,IF(PCC_MF_2022!D1627="",LEFT(#REF!,1),PCC_MF_2022!D1627))))))</f>
        <v>78.1.5</v>
      </c>
      <c r="C1627" s="128" t="str">
        <f>IF(PCC_MF_2022!I1627&lt;&gt;"",PCC_MF_2022!D1627&amp;""&amp;PCC_MF_2022!E1627&amp;""&amp;PCC_MF_2022!F1627&amp;""&amp;PCC_MF_2022!G1627&amp;""&amp;PCC_MF_2022!H1627&amp;""&amp;PCC_MF_2022!I1627,IF(PCC_MF_2022!H1627&lt;&gt;"",PCC_MF_2022!D1627&amp;""&amp;PCC_MF_2022!E1627&amp;""&amp;PCC_MF_2022!F1627&amp;""&amp;PCC_MF_2022!G1627&amp;""&amp;PCC_MF_2022!H1627, IF(PCC_MF_2022!G1627&lt;&gt;"",PCC_MF_2022!D1627&amp;""&amp;PCC_MF_2022!E1627&amp;""&amp;PCC_MF_2022!F1627&amp;""&amp;PCC_MF_2022!G1627,IF(PCC_MF_2022!F1627&lt;&gt;"",PCC_MF_2022!D1627&amp;""&amp;PCC_MF_2022!E1627&amp;""&amp;PCC_MF_2022!F1627,IF(PCC_MF_2022!E1627&lt;&gt;"",PCC_MF_2022!D1627&amp;""&amp;PCC_MF_2022!E1627,IF(PCC_MF_2022!D1627="",LEFT(#REF!,1),PCC_MF_2022!D1627))))))</f>
        <v>7815</v>
      </c>
      <c r="D1627" s="147" t="s">
        <v>1042</v>
      </c>
      <c r="E1627" s="147">
        <v>1</v>
      </c>
      <c r="F1627" s="147" t="s">
        <v>31</v>
      </c>
      <c r="G1627" s="147"/>
      <c r="H1627" s="147"/>
      <c r="I1627" s="147"/>
      <c r="J1627" s="80" t="s">
        <v>827</v>
      </c>
      <c r="K1627" s="129" t="s">
        <v>15</v>
      </c>
      <c r="L1627" s="160" t="s">
        <v>674</v>
      </c>
      <c r="M1627" s="73"/>
    </row>
    <row r="1628" spans="1:13" ht="14.4" x14ac:dyDescent="0.3">
      <c r="A1628" s="1"/>
      <c r="B1628" s="116" t="str">
        <f>IF(PCC_MF_2022!I1628&lt;&gt;"",PCC_MF_2022!D1628&amp;"."&amp;PCC_MF_2022!E1628&amp;"."&amp;PCC_MF_2022!F1628&amp;"."&amp;PCC_MF_2022!G1628&amp;"."&amp;PCC_MF_2022!H1628&amp;"."&amp;PCC_MF_2022!I1628,IF(PCC_MF_2022!H1628&lt;&gt;"",PCC_MF_2022!D1628&amp;"."&amp;PCC_MF_2022!E1628&amp;"."&amp;PCC_MF_2022!F1628&amp;"."&amp;PCC_MF_2022!G1628&amp;"."&amp;PCC_MF_2022!H1628, IF(PCC_MF_2022!G1628&lt;&gt;"",PCC_MF_2022!D1628&amp;"."&amp;PCC_MF_2022!E1628&amp;"."&amp;PCC_MF_2022!F1628&amp;"."&amp;PCC_MF_2022!G1628,IF(PCC_MF_2022!F1628&lt;&gt;"",PCC_MF_2022!D1628&amp;"."&amp;PCC_MF_2022!E1628&amp;"."&amp;PCC_MF_2022!F1628,IF(PCC_MF_2022!E1628&lt;&gt;"",PCC_MF_2022!D1628&amp;"."&amp;PCC_MF_2022!E1628,IF(PCC_MF_2022!D1628="",LEFT(#REF!,1),PCC_MF_2022!D1628))))))</f>
        <v>78.1.9</v>
      </c>
      <c r="C1628" s="128" t="str">
        <f>IF(PCC_MF_2022!I1628&lt;&gt;"",PCC_MF_2022!D1628&amp;""&amp;PCC_MF_2022!E1628&amp;""&amp;PCC_MF_2022!F1628&amp;""&amp;PCC_MF_2022!G1628&amp;""&amp;PCC_MF_2022!H1628&amp;""&amp;PCC_MF_2022!I1628,IF(PCC_MF_2022!H1628&lt;&gt;"",PCC_MF_2022!D1628&amp;""&amp;PCC_MF_2022!E1628&amp;""&amp;PCC_MF_2022!F1628&amp;""&amp;PCC_MF_2022!G1628&amp;""&amp;PCC_MF_2022!H1628, IF(PCC_MF_2022!G1628&lt;&gt;"",PCC_MF_2022!D1628&amp;""&amp;PCC_MF_2022!E1628&amp;""&amp;PCC_MF_2022!F1628&amp;""&amp;PCC_MF_2022!G1628,IF(PCC_MF_2022!F1628&lt;&gt;"",PCC_MF_2022!D1628&amp;""&amp;PCC_MF_2022!E1628&amp;""&amp;PCC_MF_2022!F1628,IF(PCC_MF_2022!E1628&lt;&gt;"",PCC_MF_2022!D1628&amp;""&amp;PCC_MF_2022!E1628,IF(PCC_MF_2022!D1628="",LEFT(#REF!,1),PCC_MF_2022!D1628))))))</f>
        <v>7819</v>
      </c>
      <c r="D1628" s="147" t="s">
        <v>1042</v>
      </c>
      <c r="E1628" s="147">
        <v>1</v>
      </c>
      <c r="F1628" s="147" t="s">
        <v>80</v>
      </c>
      <c r="G1628" s="147"/>
      <c r="H1628" s="147"/>
      <c r="I1628" s="147"/>
      <c r="J1628" s="80" t="s">
        <v>828</v>
      </c>
      <c r="K1628" s="129" t="s">
        <v>15</v>
      </c>
      <c r="L1628" s="160" t="s">
        <v>674</v>
      </c>
      <c r="M1628" s="73"/>
    </row>
    <row r="1629" spans="1:13" ht="14.4" x14ac:dyDescent="0.3">
      <c r="A1629" s="1"/>
      <c r="B1629" s="116" t="str">
        <f>IF(PCC_MF_2022!I1629&lt;&gt;"",PCC_MF_2022!D1629&amp;"."&amp;PCC_MF_2022!E1629&amp;"."&amp;PCC_MF_2022!F1629&amp;"."&amp;PCC_MF_2022!G1629&amp;"."&amp;PCC_MF_2022!H1629&amp;"."&amp;PCC_MF_2022!I1629,IF(PCC_MF_2022!H1629&lt;&gt;"",PCC_MF_2022!D1629&amp;"."&amp;PCC_MF_2022!E1629&amp;"."&amp;PCC_MF_2022!F1629&amp;"."&amp;PCC_MF_2022!G1629&amp;"."&amp;PCC_MF_2022!H1629, IF(PCC_MF_2022!G1629&lt;&gt;"",PCC_MF_2022!D1629&amp;"."&amp;PCC_MF_2022!E1629&amp;"."&amp;PCC_MF_2022!F1629&amp;"."&amp;PCC_MF_2022!G1629,IF(PCC_MF_2022!F1629&lt;&gt;"",PCC_MF_2022!D1629&amp;"."&amp;PCC_MF_2022!E1629&amp;"."&amp;PCC_MF_2022!F1629,IF(PCC_MF_2022!E1629&lt;&gt;"",PCC_MF_2022!D1629&amp;"."&amp;PCC_MF_2022!E1629,IF(PCC_MF_2022!D1629="",LEFT(#REF!,1),PCC_MF_2022!D1629))))))</f>
        <v>78.2</v>
      </c>
      <c r="C1629" s="128" t="str">
        <f>IF(PCC_MF_2022!I1629&lt;&gt;"",PCC_MF_2022!D1629&amp;""&amp;PCC_MF_2022!E1629&amp;""&amp;PCC_MF_2022!F1629&amp;""&amp;PCC_MF_2022!G1629&amp;""&amp;PCC_MF_2022!H1629&amp;""&amp;PCC_MF_2022!I1629,IF(PCC_MF_2022!H1629&lt;&gt;"",PCC_MF_2022!D1629&amp;""&amp;PCC_MF_2022!E1629&amp;""&amp;PCC_MF_2022!F1629&amp;""&amp;PCC_MF_2022!G1629&amp;""&amp;PCC_MF_2022!H1629, IF(PCC_MF_2022!G1629&lt;&gt;"",PCC_MF_2022!D1629&amp;""&amp;PCC_MF_2022!E1629&amp;""&amp;PCC_MF_2022!F1629&amp;""&amp;PCC_MF_2022!G1629,IF(PCC_MF_2022!F1629&lt;&gt;"",PCC_MF_2022!D1629&amp;""&amp;PCC_MF_2022!E1629&amp;""&amp;PCC_MF_2022!F1629,IF(PCC_MF_2022!E1629&lt;&gt;"",PCC_MF_2022!D1629&amp;""&amp;PCC_MF_2022!E1629,IF(PCC_MF_2022!D1629="",LEFT(#REF!,1),PCC_MF_2022!D1629))))))</f>
        <v>782</v>
      </c>
      <c r="D1629" s="147" t="s">
        <v>1042</v>
      </c>
      <c r="E1629" s="147" t="s">
        <v>23</v>
      </c>
      <c r="F1629" s="147"/>
      <c r="G1629" s="147"/>
      <c r="H1629" s="147"/>
      <c r="I1629" s="147"/>
      <c r="J1629" s="79" t="s">
        <v>829</v>
      </c>
      <c r="K1629" s="129" t="s">
        <v>15</v>
      </c>
      <c r="L1629" s="160" t="s">
        <v>713</v>
      </c>
      <c r="M1629" s="73"/>
    </row>
    <row r="1630" spans="1:13" ht="14.4" x14ac:dyDescent="0.3">
      <c r="A1630" s="1"/>
      <c r="B1630" s="116" t="str">
        <f>IF(PCC_MF_2022!I1630&lt;&gt;"",PCC_MF_2022!D1630&amp;"."&amp;PCC_MF_2022!E1630&amp;"."&amp;PCC_MF_2022!F1630&amp;"."&amp;PCC_MF_2022!G1630&amp;"."&amp;PCC_MF_2022!H1630&amp;"."&amp;PCC_MF_2022!I1630,IF(PCC_MF_2022!H1630&lt;&gt;"",PCC_MF_2022!D1630&amp;"."&amp;PCC_MF_2022!E1630&amp;"."&amp;PCC_MF_2022!F1630&amp;"."&amp;PCC_MF_2022!G1630&amp;"."&amp;PCC_MF_2022!H1630, IF(PCC_MF_2022!G1630&lt;&gt;"",PCC_MF_2022!D1630&amp;"."&amp;PCC_MF_2022!E1630&amp;"."&amp;PCC_MF_2022!F1630&amp;"."&amp;PCC_MF_2022!G1630,IF(PCC_MF_2022!F1630&lt;&gt;"",PCC_MF_2022!D1630&amp;"."&amp;PCC_MF_2022!E1630&amp;"."&amp;PCC_MF_2022!F1630,IF(PCC_MF_2022!E1630&lt;&gt;"",PCC_MF_2022!D1630&amp;"."&amp;PCC_MF_2022!E1630,IF(PCC_MF_2022!D1630="",LEFT(#REF!,1),PCC_MF_2022!D1630))))))</f>
        <v>78.3</v>
      </c>
      <c r="C1630" s="128" t="str">
        <f>IF(PCC_MF_2022!I1630&lt;&gt;"",PCC_MF_2022!D1630&amp;""&amp;PCC_MF_2022!E1630&amp;""&amp;PCC_MF_2022!F1630&amp;""&amp;PCC_MF_2022!G1630&amp;""&amp;PCC_MF_2022!H1630&amp;""&amp;PCC_MF_2022!I1630,IF(PCC_MF_2022!H1630&lt;&gt;"",PCC_MF_2022!D1630&amp;""&amp;PCC_MF_2022!E1630&amp;""&amp;PCC_MF_2022!F1630&amp;""&amp;PCC_MF_2022!G1630&amp;""&amp;PCC_MF_2022!H1630, IF(PCC_MF_2022!G1630&lt;&gt;"",PCC_MF_2022!D1630&amp;""&amp;PCC_MF_2022!E1630&amp;""&amp;PCC_MF_2022!F1630&amp;""&amp;PCC_MF_2022!G1630,IF(PCC_MF_2022!F1630&lt;&gt;"",PCC_MF_2022!D1630&amp;""&amp;PCC_MF_2022!E1630&amp;""&amp;PCC_MF_2022!F1630,IF(PCC_MF_2022!E1630&lt;&gt;"",PCC_MF_2022!D1630&amp;""&amp;PCC_MF_2022!E1630,IF(PCC_MF_2022!D1630="",LEFT(#REF!,1),PCC_MF_2022!D1630))))))</f>
        <v>783</v>
      </c>
      <c r="D1630" s="147" t="s">
        <v>1042</v>
      </c>
      <c r="E1630" s="147" t="s">
        <v>18</v>
      </c>
      <c r="F1630" s="147"/>
      <c r="G1630" s="147"/>
      <c r="H1630" s="147"/>
      <c r="I1630" s="147"/>
      <c r="J1630" s="79" t="s">
        <v>830</v>
      </c>
      <c r="K1630" s="129" t="s">
        <v>15</v>
      </c>
      <c r="L1630" s="160" t="s">
        <v>674</v>
      </c>
      <c r="M1630" s="73"/>
    </row>
    <row r="1631" spans="1:13" ht="14.4" x14ac:dyDescent="0.3">
      <c r="A1631" s="1"/>
      <c r="B1631" s="116" t="str">
        <f>IF(PCC_MF_2022!I1631&lt;&gt;"",PCC_MF_2022!D1631&amp;"."&amp;PCC_MF_2022!E1631&amp;"."&amp;PCC_MF_2022!F1631&amp;"."&amp;PCC_MF_2022!G1631&amp;"."&amp;PCC_MF_2022!H1631&amp;"."&amp;PCC_MF_2022!I1631,IF(PCC_MF_2022!H1631&lt;&gt;"",PCC_MF_2022!D1631&amp;"."&amp;PCC_MF_2022!E1631&amp;"."&amp;PCC_MF_2022!F1631&amp;"."&amp;PCC_MF_2022!G1631&amp;"."&amp;PCC_MF_2022!H1631, IF(PCC_MF_2022!G1631&lt;&gt;"",PCC_MF_2022!D1631&amp;"."&amp;PCC_MF_2022!E1631&amp;"."&amp;PCC_MF_2022!F1631&amp;"."&amp;PCC_MF_2022!G1631,IF(PCC_MF_2022!F1631&lt;&gt;"",PCC_MF_2022!D1631&amp;"."&amp;PCC_MF_2022!E1631&amp;"."&amp;PCC_MF_2022!F1631,IF(PCC_MF_2022!E1631&lt;&gt;"",PCC_MF_2022!D1631&amp;"."&amp;PCC_MF_2022!E1631,IF(PCC_MF_2022!D1631="",LEFT(#REF!,1),PCC_MF_2022!D1631))))))</f>
        <v>78.4</v>
      </c>
      <c r="C1631" s="128" t="str">
        <f>IF(PCC_MF_2022!I1631&lt;&gt;"",PCC_MF_2022!D1631&amp;""&amp;PCC_MF_2022!E1631&amp;""&amp;PCC_MF_2022!F1631&amp;""&amp;PCC_MF_2022!G1631&amp;""&amp;PCC_MF_2022!H1631&amp;""&amp;PCC_MF_2022!I1631,IF(PCC_MF_2022!H1631&lt;&gt;"",PCC_MF_2022!D1631&amp;""&amp;PCC_MF_2022!E1631&amp;""&amp;PCC_MF_2022!F1631&amp;""&amp;PCC_MF_2022!G1631&amp;""&amp;PCC_MF_2022!H1631, IF(PCC_MF_2022!G1631&lt;&gt;"",PCC_MF_2022!D1631&amp;""&amp;PCC_MF_2022!E1631&amp;""&amp;PCC_MF_2022!F1631&amp;""&amp;PCC_MF_2022!G1631,IF(PCC_MF_2022!F1631&lt;&gt;"",PCC_MF_2022!D1631&amp;""&amp;PCC_MF_2022!E1631&amp;""&amp;PCC_MF_2022!F1631,IF(PCC_MF_2022!E1631&lt;&gt;"",PCC_MF_2022!D1631&amp;""&amp;PCC_MF_2022!E1631,IF(PCC_MF_2022!D1631="",LEFT(#REF!,1),PCC_MF_2022!D1631))))))</f>
        <v>784</v>
      </c>
      <c r="D1631" s="147" t="s">
        <v>1042</v>
      </c>
      <c r="E1631" s="147" t="s">
        <v>61</v>
      </c>
      <c r="F1631" s="147"/>
      <c r="G1631" s="147"/>
      <c r="H1631" s="147"/>
      <c r="I1631" s="147"/>
      <c r="J1631" s="79" t="s">
        <v>831</v>
      </c>
      <c r="K1631" s="129" t="s">
        <v>13</v>
      </c>
      <c r="L1631" s="160"/>
      <c r="M1631" s="73"/>
    </row>
    <row r="1632" spans="1:13" ht="14.4" x14ac:dyDescent="0.3">
      <c r="A1632" s="1"/>
      <c r="B1632" s="116" t="str">
        <f>IF(PCC_MF_2022!I1632&lt;&gt;"",PCC_MF_2022!D1632&amp;"."&amp;PCC_MF_2022!E1632&amp;"."&amp;PCC_MF_2022!F1632&amp;"."&amp;PCC_MF_2022!G1632&amp;"."&amp;PCC_MF_2022!H1632&amp;"."&amp;PCC_MF_2022!I1632,IF(PCC_MF_2022!H1632&lt;&gt;"",PCC_MF_2022!D1632&amp;"."&amp;PCC_MF_2022!E1632&amp;"."&amp;PCC_MF_2022!F1632&amp;"."&amp;PCC_MF_2022!G1632&amp;"."&amp;PCC_MF_2022!H1632, IF(PCC_MF_2022!G1632&lt;&gt;"",PCC_MF_2022!D1632&amp;"."&amp;PCC_MF_2022!E1632&amp;"."&amp;PCC_MF_2022!F1632&amp;"."&amp;PCC_MF_2022!G1632,IF(PCC_MF_2022!F1632&lt;&gt;"",PCC_MF_2022!D1632&amp;"."&amp;PCC_MF_2022!E1632&amp;"."&amp;PCC_MF_2022!F1632,IF(PCC_MF_2022!E1632&lt;&gt;"",PCC_MF_2022!D1632&amp;"."&amp;PCC_MF_2022!E1632,IF(PCC_MF_2022!D1632="",LEFT(#REF!,1),PCC_MF_2022!D1632))))))</f>
        <v>78.4.1</v>
      </c>
      <c r="C1632" s="128" t="str">
        <f>IF(PCC_MF_2022!I1632&lt;&gt;"",PCC_MF_2022!D1632&amp;""&amp;PCC_MF_2022!E1632&amp;""&amp;PCC_MF_2022!F1632&amp;""&amp;PCC_MF_2022!G1632&amp;""&amp;PCC_MF_2022!H1632&amp;""&amp;PCC_MF_2022!I1632,IF(PCC_MF_2022!H1632&lt;&gt;"",PCC_MF_2022!D1632&amp;""&amp;PCC_MF_2022!E1632&amp;""&amp;PCC_MF_2022!F1632&amp;""&amp;PCC_MF_2022!G1632&amp;""&amp;PCC_MF_2022!H1632, IF(PCC_MF_2022!G1632&lt;&gt;"",PCC_MF_2022!D1632&amp;""&amp;PCC_MF_2022!E1632&amp;""&amp;PCC_MF_2022!F1632&amp;""&amp;PCC_MF_2022!G1632,IF(PCC_MF_2022!F1632&lt;&gt;"",PCC_MF_2022!D1632&amp;""&amp;PCC_MF_2022!E1632&amp;""&amp;PCC_MF_2022!F1632,IF(PCC_MF_2022!E1632&lt;&gt;"",PCC_MF_2022!D1632&amp;""&amp;PCC_MF_2022!E1632,IF(PCC_MF_2022!D1632="",LEFT(#REF!,1),PCC_MF_2022!D1632))))))</f>
        <v>7841</v>
      </c>
      <c r="D1632" s="147" t="s">
        <v>1042</v>
      </c>
      <c r="E1632" s="147">
        <v>4</v>
      </c>
      <c r="F1632" s="147" t="s">
        <v>54</v>
      </c>
      <c r="G1632" s="147"/>
      <c r="H1632" s="147"/>
      <c r="I1632" s="147"/>
      <c r="J1632" s="80" t="s">
        <v>832</v>
      </c>
      <c r="K1632" s="129" t="s">
        <v>15</v>
      </c>
      <c r="L1632" s="160" t="s">
        <v>674</v>
      </c>
      <c r="M1632" s="73"/>
    </row>
    <row r="1633" spans="1:13" ht="14.4" x14ac:dyDescent="0.3">
      <c r="A1633" s="1"/>
      <c r="B1633" s="116" t="str">
        <f>IF(PCC_MF_2022!I1633&lt;&gt;"",PCC_MF_2022!D1633&amp;"."&amp;PCC_MF_2022!E1633&amp;"."&amp;PCC_MF_2022!F1633&amp;"."&amp;PCC_MF_2022!G1633&amp;"."&amp;PCC_MF_2022!H1633&amp;"."&amp;PCC_MF_2022!I1633,IF(PCC_MF_2022!H1633&lt;&gt;"",PCC_MF_2022!D1633&amp;"."&amp;PCC_MF_2022!E1633&amp;"."&amp;PCC_MF_2022!F1633&amp;"."&amp;PCC_MF_2022!G1633&amp;"."&amp;PCC_MF_2022!H1633, IF(PCC_MF_2022!G1633&lt;&gt;"",PCC_MF_2022!D1633&amp;"."&amp;PCC_MF_2022!E1633&amp;"."&amp;PCC_MF_2022!F1633&amp;"."&amp;PCC_MF_2022!G1633,IF(PCC_MF_2022!F1633&lt;&gt;"",PCC_MF_2022!D1633&amp;"."&amp;PCC_MF_2022!E1633&amp;"."&amp;PCC_MF_2022!F1633,IF(PCC_MF_2022!E1633&lt;&gt;"",PCC_MF_2022!D1633&amp;"."&amp;PCC_MF_2022!E1633,IF(PCC_MF_2022!D1633="",LEFT(#REF!,1),PCC_MF_2022!D1633))))))</f>
        <v>78.4.2</v>
      </c>
      <c r="C1633" s="128" t="str">
        <f>IF(PCC_MF_2022!I1633&lt;&gt;"",PCC_MF_2022!D1633&amp;""&amp;PCC_MF_2022!E1633&amp;""&amp;PCC_MF_2022!F1633&amp;""&amp;PCC_MF_2022!G1633&amp;""&amp;PCC_MF_2022!H1633&amp;""&amp;PCC_MF_2022!I1633,IF(PCC_MF_2022!H1633&lt;&gt;"",PCC_MF_2022!D1633&amp;""&amp;PCC_MF_2022!E1633&amp;""&amp;PCC_MF_2022!F1633&amp;""&amp;PCC_MF_2022!G1633&amp;""&amp;PCC_MF_2022!H1633, IF(PCC_MF_2022!G1633&lt;&gt;"",PCC_MF_2022!D1633&amp;""&amp;PCC_MF_2022!E1633&amp;""&amp;PCC_MF_2022!F1633&amp;""&amp;PCC_MF_2022!G1633,IF(PCC_MF_2022!F1633&lt;&gt;"",PCC_MF_2022!D1633&amp;""&amp;PCC_MF_2022!E1633&amp;""&amp;PCC_MF_2022!F1633,IF(PCC_MF_2022!E1633&lt;&gt;"",PCC_MF_2022!D1633&amp;""&amp;PCC_MF_2022!E1633,IF(PCC_MF_2022!D1633="",LEFT(#REF!,1),PCC_MF_2022!D1633))))))</f>
        <v>7842</v>
      </c>
      <c r="D1633" s="147" t="s">
        <v>1042</v>
      </c>
      <c r="E1633" s="147">
        <v>4</v>
      </c>
      <c r="F1633" s="147" t="s">
        <v>23</v>
      </c>
      <c r="G1633" s="147"/>
      <c r="H1633" s="147"/>
      <c r="I1633" s="147"/>
      <c r="J1633" s="80" t="s">
        <v>833</v>
      </c>
      <c r="K1633" s="129" t="s">
        <v>15</v>
      </c>
      <c r="L1633" s="160" t="s">
        <v>674</v>
      </c>
      <c r="M1633" s="73"/>
    </row>
    <row r="1634" spans="1:13" ht="14.4" x14ac:dyDescent="0.3">
      <c r="A1634" s="1"/>
      <c r="B1634" s="116" t="str">
        <f>IF(PCC_MF_2022!I1634&lt;&gt;"",PCC_MF_2022!D1634&amp;"."&amp;PCC_MF_2022!E1634&amp;"."&amp;PCC_MF_2022!F1634&amp;"."&amp;PCC_MF_2022!G1634&amp;"."&amp;PCC_MF_2022!H1634&amp;"."&amp;PCC_MF_2022!I1634,IF(PCC_MF_2022!H1634&lt;&gt;"",PCC_MF_2022!D1634&amp;"."&amp;PCC_MF_2022!E1634&amp;"."&amp;PCC_MF_2022!F1634&amp;"."&amp;PCC_MF_2022!G1634&amp;"."&amp;PCC_MF_2022!H1634, IF(PCC_MF_2022!G1634&lt;&gt;"",PCC_MF_2022!D1634&amp;"."&amp;PCC_MF_2022!E1634&amp;"."&amp;PCC_MF_2022!F1634&amp;"."&amp;PCC_MF_2022!G1634,IF(PCC_MF_2022!F1634&lt;&gt;"",PCC_MF_2022!D1634&amp;"."&amp;PCC_MF_2022!E1634&amp;"."&amp;PCC_MF_2022!F1634,IF(PCC_MF_2022!E1634&lt;&gt;"",PCC_MF_2022!D1634&amp;"."&amp;PCC_MF_2022!E1634,IF(PCC_MF_2022!D1634="",LEFT(#REF!,1),PCC_MF_2022!D1634))))))</f>
        <v>78.4.9</v>
      </c>
      <c r="C1634" s="128" t="str">
        <f>IF(PCC_MF_2022!I1634&lt;&gt;"",PCC_MF_2022!D1634&amp;""&amp;PCC_MF_2022!E1634&amp;""&amp;PCC_MF_2022!F1634&amp;""&amp;PCC_MF_2022!G1634&amp;""&amp;PCC_MF_2022!H1634&amp;""&amp;PCC_MF_2022!I1634,IF(PCC_MF_2022!H1634&lt;&gt;"",PCC_MF_2022!D1634&amp;""&amp;PCC_MF_2022!E1634&amp;""&amp;PCC_MF_2022!F1634&amp;""&amp;PCC_MF_2022!G1634&amp;""&amp;PCC_MF_2022!H1634, IF(PCC_MF_2022!G1634&lt;&gt;"",PCC_MF_2022!D1634&amp;""&amp;PCC_MF_2022!E1634&amp;""&amp;PCC_MF_2022!F1634&amp;""&amp;PCC_MF_2022!G1634,IF(PCC_MF_2022!F1634&lt;&gt;"",PCC_MF_2022!D1634&amp;""&amp;PCC_MF_2022!E1634&amp;""&amp;PCC_MF_2022!F1634,IF(PCC_MF_2022!E1634&lt;&gt;"",PCC_MF_2022!D1634&amp;""&amp;PCC_MF_2022!E1634,IF(PCC_MF_2022!D1634="",LEFT(#REF!,1),PCC_MF_2022!D1634))))))</f>
        <v>7849</v>
      </c>
      <c r="D1634" s="147" t="s">
        <v>1042</v>
      </c>
      <c r="E1634" s="147">
        <v>4</v>
      </c>
      <c r="F1634" s="147">
        <v>9</v>
      </c>
      <c r="G1634" s="147"/>
      <c r="H1634" s="147"/>
      <c r="I1634" s="147"/>
      <c r="J1634" s="80" t="s">
        <v>139</v>
      </c>
      <c r="K1634" s="129" t="s">
        <v>15</v>
      </c>
      <c r="L1634" s="160" t="s">
        <v>674</v>
      </c>
      <c r="M1634" s="73"/>
    </row>
    <row r="1635" spans="1:13" ht="14.4" x14ac:dyDescent="0.3">
      <c r="A1635" s="1"/>
      <c r="B1635" s="116" t="str">
        <f>IF(PCC_MF_2022!I1635&lt;&gt;"",PCC_MF_2022!D1635&amp;"."&amp;PCC_MF_2022!E1635&amp;"."&amp;PCC_MF_2022!F1635&amp;"."&amp;PCC_MF_2022!G1635&amp;"."&amp;PCC_MF_2022!H1635&amp;"."&amp;PCC_MF_2022!I1635,IF(PCC_MF_2022!H1635&lt;&gt;"",PCC_MF_2022!D1635&amp;"."&amp;PCC_MF_2022!E1635&amp;"."&amp;PCC_MF_2022!F1635&amp;"."&amp;PCC_MF_2022!G1635&amp;"."&amp;PCC_MF_2022!H1635, IF(PCC_MF_2022!G1635&lt;&gt;"",PCC_MF_2022!D1635&amp;"."&amp;PCC_MF_2022!E1635&amp;"."&amp;PCC_MF_2022!F1635&amp;"."&amp;PCC_MF_2022!G1635,IF(PCC_MF_2022!F1635&lt;&gt;"",PCC_MF_2022!D1635&amp;"."&amp;PCC_MF_2022!E1635&amp;"."&amp;PCC_MF_2022!F1635,IF(PCC_MF_2022!E1635&lt;&gt;"",PCC_MF_2022!D1635&amp;"."&amp;PCC_MF_2022!E1635,IF(PCC_MF_2022!D1635="",LEFT(#REF!,1),PCC_MF_2022!D1635))))))</f>
        <v>78.5</v>
      </c>
      <c r="C1635" s="128" t="str">
        <f>IF(PCC_MF_2022!I1635&lt;&gt;"",PCC_MF_2022!D1635&amp;""&amp;PCC_MF_2022!E1635&amp;""&amp;PCC_MF_2022!F1635&amp;""&amp;PCC_MF_2022!G1635&amp;""&amp;PCC_MF_2022!H1635&amp;""&amp;PCC_MF_2022!I1635,IF(PCC_MF_2022!H1635&lt;&gt;"",PCC_MF_2022!D1635&amp;""&amp;PCC_MF_2022!E1635&amp;""&amp;PCC_MF_2022!F1635&amp;""&amp;PCC_MF_2022!G1635&amp;""&amp;PCC_MF_2022!H1635, IF(PCC_MF_2022!G1635&lt;&gt;"",PCC_MF_2022!D1635&amp;""&amp;PCC_MF_2022!E1635&amp;""&amp;PCC_MF_2022!F1635&amp;""&amp;PCC_MF_2022!G1635,IF(PCC_MF_2022!F1635&lt;&gt;"",PCC_MF_2022!D1635&amp;""&amp;PCC_MF_2022!E1635&amp;""&amp;PCC_MF_2022!F1635,IF(PCC_MF_2022!E1635&lt;&gt;"",PCC_MF_2022!D1635&amp;""&amp;PCC_MF_2022!E1635,IF(PCC_MF_2022!D1635="",LEFT(#REF!,1),PCC_MF_2022!D1635))))))</f>
        <v>785</v>
      </c>
      <c r="D1635" s="147" t="s">
        <v>1042</v>
      </c>
      <c r="E1635" s="147" t="s">
        <v>31</v>
      </c>
      <c r="F1635" s="147"/>
      <c r="G1635" s="147"/>
      <c r="H1635" s="147"/>
      <c r="I1635" s="147"/>
      <c r="J1635" s="79" t="s">
        <v>1119</v>
      </c>
      <c r="K1635" s="129" t="s">
        <v>13</v>
      </c>
      <c r="L1635" s="160"/>
      <c r="M1635" s="73"/>
    </row>
    <row r="1636" spans="1:13" ht="14.4" x14ac:dyDescent="0.3">
      <c r="A1636" s="1"/>
      <c r="B1636" s="116" t="str">
        <f>IF(PCC_MF_2022!I1636&lt;&gt;"",PCC_MF_2022!D1636&amp;"."&amp;PCC_MF_2022!E1636&amp;"."&amp;PCC_MF_2022!F1636&amp;"."&amp;PCC_MF_2022!G1636&amp;"."&amp;PCC_MF_2022!H1636&amp;"."&amp;PCC_MF_2022!I1636,IF(PCC_MF_2022!H1636&lt;&gt;"",PCC_MF_2022!D1636&amp;"."&amp;PCC_MF_2022!E1636&amp;"."&amp;PCC_MF_2022!F1636&amp;"."&amp;PCC_MF_2022!G1636&amp;"."&amp;PCC_MF_2022!H1636, IF(PCC_MF_2022!G1636&lt;&gt;"",PCC_MF_2022!D1636&amp;"."&amp;PCC_MF_2022!E1636&amp;"."&amp;PCC_MF_2022!F1636&amp;"."&amp;PCC_MF_2022!G1636,IF(PCC_MF_2022!F1636&lt;&gt;"",PCC_MF_2022!D1636&amp;"."&amp;PCC_MF_2022!E1636&amp;"."&amp;PCC_MF_2022!F1636,IF(PCC_MF_2022!E1636&lt;&gt;"",PCC_MF_2022!D1636&amp;"."&amp;PCC_MF_2022!E1636,IF(PCC_MF_2022!D1636="",LEFT(#REF!,1),PCC_MF_2022!D1636))))))</f>
        <v>78.5.1</v>
      </c>
      <c r="C1636" s="128" t="str">
        <f>IF(PCC_MF_2022!I1636&lt;&gt;"",PCC_MF_2022!D1636&amp;""&amp;PCC_MF_2022!E1636&amp;""&amp;PCC_MF_2022!F1636&amp;""&amp;PCC_MF_2022!G1636&amp;""&amp;PCC_MF_2022!H1636&amp;""&amp;PCC_MF_2022!I1636,IF(PCC_MF_2022!H1636&lt;&gt;"",PCC_MF_2022!D1636&amp;""&amp;PCC_MF_2022!E1636&amp;""&amp;PCC_MF_2022!F1636&amp;""&amp;PCC_MF_2022!G1636&amp;""&amp;PCC_MF_2022!H1636, IF(PCC_MF_2022!G1636&lt;&gt;"",PCC_MF_2022!D1636&amp;""&amp;PCC_MF_2022!E1636&amp;""&amp;PCC_MF_2022!F1636&amp;""&amp;PCC_MF_2022!G1636,IF(PCC_MF_2022!F1636&lt;&gt;"",PCC_MF_2022!D1636&amp;""&amp;PCC_MF_2022!E1636&amp;""&amp;PCC_MF_2022!F1636,IF(PCC_MF_2022!E1636&lt;&gt;"",PCC_MF_2022!D1636&amp;""&amp;PCC_MF_2022!E1636,IF(PCC_MF_2022!D1636="",LEFT(#REF!,1),PCC_MF_2022!D1636))))))</f>
        <v>7851</v>
      </c>
      <c r="D1636" s="147" t="s">
        <v>1042</v>
      </c>
      <c r="E1636" s="147">
        <v>5</v>
      </c>
      <c r="F1636" s="147" t="s">
        <v>54</v>
      </c>
      <c r="G1636" s="147"/>
      <c r="H1636" s="147"/>
      <c r="I1636" s="147"/>
      <c r="J1636" s="80" t="s">
        <v>682</v>
      </c>
      <c r="K1636" s="129" t="s">
        <v>15</v>
      </c>
      <c r="L1636" s="160" t="s">
        <v>811</v>
      </c>
      <c r="M1636" s="73"/>
    </row>
    <row r="1637" spans="1:13" ht="14.4" x14ac:dyDescent="0.3">
      <c r="A1637" s="1"/>
      <c r="B1637" s="116" t="str">
        <f>IF(PCC_MF_2022!I1637&lt;&gt;"",PCC_MF_2022!D1637&amp;"."&amp;PCC_MF_2022!E1637&amp;"."&amp;PCC_MF_2022!F1637&amp;"."&amp;PCC_MF_2022!G1637&amp;"."&amp;PCC_MF_2022!H1637&amp;"."&amp;PCC_MF_2022!I1637,IF(PCC_MF_2022!H1637&lt;&gt;"",PCC_MF_2022!D1637&amp;"."&amp;PCC_MF_2022!E1637&amp;"."&amp;PCC_MF_2022!F1637&amp;"."&amp;PCC_MF_2022!G1637&amp;"."&amp;PCC_MF_2022!H1637, IF(PCC_MF_2022!G1637&lt;&gt;"",PCC_MF_2022!D1637&amp;"."&amp;PCC_MF_2022!E1637&amp;"."&amp;PCC_MF_2022!F1637&amp;"."&amp;PCC_MF_2022!G1637,IF(PCC_MF_2022!F1637&lt;&gt;"",PCC_MF_2022!D1637&amp;"."&amp;PCC_MF_2022!E1637&amp;"."&amp;PCC_MF_2022!F1637,IF(PCC_MF_2022!E1637&lt;&gt;"",PCC_MF_2022!D1637&amp;"."&amp;PCC_MF_2022!E1637,IF(PCC_MF_2022!D1637="",LEFT(#REF!,1),PCC_MF_2022!D1637))))))</f>
        <v>78.5.2</v>
      </c>
      <c r="C1637" s="128" t="str">
        <f>IF(PCC_MF_2022!I1637&lt;&gt;"",PCC_MF_2022!D1637&amp;""&amp;PCC_MF_2022!E1637&amp;""&amp;PCC_MF_2022!F1637&amp;""&amp;PCC_MF_2022!G1637&amp;""&amp;PCC_MF_2022!H1637&amp;""&amp;PCC_MF_2022!I1637,IF(PCC_MF_2022!H1637&lt;&gt;"",PCC_MF_2022!D1637&amp;""&amp;PCC_MF_2022!E1637&amp;""&amp;PCC_MF_2022!F1637&amp;""&amp;PCC_MF_2022!G1637&amp;""&amp;PCC_MF_2022!H1637, IF(PCC_MF_2022!G1637&lt;&gt;"",PCC_MF_2022!D1637&amp;""&amp;PCC_MF_2022!E1637&amp;""&amp;PCC_MF_2022!F1637&amp;""&amp;PCC_MF_2022!G1637,IF(PCC_MF_2022!F1637&lt;&gt;"",PCC_MF_2022!D1637&amp;""&amp;PCC_MF_2022!E1637&amp;""&amp;PCC_MF_2022!F1637,IF(PCC_MF_2022!E1637&lt;&gt;"",PCC_MF_2022!D1637&amp;""&amp;PCC_MF_2022!E1637,IF(PCC_MF_2022!D1637="",LEFT(#REF!,1),PCC_MF_2022!D1637))))))</f>
        <v>7852</v>
      </c>
      <c r="D1637" s="147" t="s">
        <v>1042</v>
      </c>
      <c r="E1637" s="147">
        <v>5</v>
      </c>
      <c r="F1637" s="147" t="s">
        <v>23</v>
      </c>
      <c r="G1637" s="147"/>
      <c r="H1637" s="147"/>
      <c r="I1637" s="147"/>
      <c r="J1637" s="80" t="s">
        <v>683</v>
      </c>
      <c r="K1637" s="129" t="s">
        <v>15</v>
      </c>
      <c r="L1637" s="160" t="s">
        <v>811</v>
      </c>
      <c r="M1637" s="73"/>
    </row>
    <row r="1638" spans="1:13" ht="14.4" x14ac:dyDescent="0.3">
      <c r="A1638" s="1"/>
      <c r="B1638" s="116" t="str">
        <f>IF(PCC_MF_2022!I1638&lt;&gt;"",PCC_MF_2022!D1638&amp;"."&amp;PCC_MF_2022!E1638&amp;"."&amp;PCC_MF_2022!F1638&amp;"."&amp;PCC_MF_2022!G1638&amp;"."&amp;PCC_MF_2022!H1638&amp;"."&amp;PCC_MF_2022!I1638,IF(PCC_MF_2022!H1638&lt;&gt;"",PCC_MF_2022!D1638&amp;"."&amp;PCC_MF_2022!E1638&amp;"."&amp;PCC_MF_2022!F1638&amp;"."&amp;PCC_MF_2022!G1638&amp;"."&amp;PCC_MF_2022!H1638, IF(PCC_MF_2022!G1638&lt;&gt;"",PCC_MF_2022!D1638&amp;"."&amp;PCC_MF_2022!E1638&amp;"."&amp;PCC_MF_2022!F1638&amp;"."&amp;PCC_MF_2022!G1638,IF(PCC_MF_2022!F1638&lt;&gt;"",PCC_MF_2022!D1638&amp;"."&amp;PCC_MF_2022!E1638&amp;"."&amp;PCC_MF_2022!F1638,IF(PCC_MF_2022!E1638&lt;&gt;"",PCC_MF_2022!D1638&amp;"."&amp;PCC_MF_2022!E1638,IF(PCC_MF_2022!D1638="",LEFT(#REF!,1),PCC_MF_2022!D1638))))))</f>
        <v>78.5.9</v>
      </c>
      <c r="C1638" s="128" t="str">
        <f>IF(PCC_MF_2022!I1638&lt;&gt;"",PCC_MF_2022!D1638&amp;""&amp;PCC_MF_2022!E1638&amp;""&amp;PCC_MF_2022!F1638&amp;""&amp;PCC_MF_2022!G1638&amp;""&amp;PCC_MF_2022!H1638&amp;""&amp;PCC_MF_2022!I1638,IF(PCC_MF_2022!H1638&lt;&gt;"",PCC_MF_2022!D1638&amp;""&amp;PCC_MF_2022!E1638&amp;""&amp;PCC_MF_2022!F1638&amp;""&amp;PCC_MF_2022!G1638&amp;""&amp;PCC_MF_2022!H1638, IF(PCC_MF_2022!G1638&lt;&gt;"",PCC_MF_2022!D1638&amp;""&amp;PCC_MF_2022!E1638&amp;""&amp;PCC_MF_2022!F1638&amp;""&amp;PCC_MF_2022!G1638,IF(PCC_MF_2022!F1638&lt;&gt;"",PCC_MF_2022!D1638&amp;""&amp;PCC_MF_2022!E1638&amp;""&amp;PCC_MF_2022!F1638,IF(PCC_MF_2022!E1638&lt;&gt;"",PCC_MF_2022!D1638&amp;""&amp;PCC_MF_2022!E1638,IF(PCC_MF_2022!D1638="",LEFT(#REF!,1),PCC_MF_2022!D1638))))))</f>
        <v>7859</v>
      </c>
      <c r="D1638" s="147" t="s">
        <v>1042</v>
      </c>
      <c r="E1638" s="147">
        <v>5</v>
      </c>
      <c r="F1638" s="147" t="s">
        <v>80</v>
      </c>
      <c r="G1638" s="147"/>
      <c r="H1638" s="147"/>
      <c r="I1638" s="147"/>
      <c r="J1638" s="80" t="s">
        <v>979</v>
      </c>
      <c r="K1638" s="129" t="s">
        <v>15</v>
      </c>
      <c r="L1638" s="160" t="s">
        <v>811</v>
      </c>
      <c r="M1638" s="73"/>
    </row>
    <row r="1639" spans="1:13" ht="14.4" x14ac:dyDescent="0.3">
      <c r="A1639" s="1"/>
      <c r="B1639" s="116" t="str">
        <f>IF(PCC_MF_2022!I1639&lt;&gt;"",PCC_MF_2022!D1639&amp;"."&amp;PCC_MF_2022!E1639&amp;"."&amp;PCC_MF_2022!F1639&amp;"."&amp;PCC_MF_2022!G1639&amp;"."&amp;PCC_MF_2022!H1639&amp;"."&amp;PCC_MF_2022!I1639,IF(PCC_MF_2022!H1639&lt;&gt;"",PCC_MF_2022!D1639&amp;"."&amp;PCC_MF_2022!E1639&amp;"."&amp;PCC_MF_2022!F1639&amp;"."&amp;PCC_MF_2022!G1639&amp;"."&amp;PCC_MF_2022!H1639, IF(PCC_MF_2022!G1639&lt;&gt;"",PCC_MF_2022!D1639&amp;"."&amp;PCC_MF_2022!E1639&amp;"."&amp;PCC_MF_2022!F1639&amp;"."&amp;PCC_MF_2022!G1639,IF(PCC_MF_2022!F1639&lt;&gt;"",PCC_MF_2022!D1639&amp;"."&amp;PCC_MF_2022!E1639&amp;"."&amp;PCC_MF_2022!F1639,IF(PCC_MF_2022!E1639&lt;&gt;"",PCC_MF_2022!D1639&amp;"."&amp;PCC_MF_2022!E1639,IF(PCC_MF_2022!D1639="",LEFT(#REF!,1),PCC_MF_2022!D1639))))))</f>
        <v>78.6</v>
      </c>
      <c r="C1639" s="128" t="str">
        <f>IF(PCC_MF_2022!I1639&lt;&gt;"",PCC_MF_2022!D1639&amp;""&amp;PCC_MF_2022!E1639&amp;""&amp;PCC_MF_2022!F1639&amp;""&amp;PCC_MF_2022!G1639&amp;""&amp;PCC_MF_2022!H1639&amp;""&amp;PCC_MF_2022!I1639,IF(PCC_MF_2022!H1639&lt;&gt;"",PCC_MF_2022!D1639&amp;""&amp;PCC_MF_2022!E1639&amp;""&amp;PCC_MF_2022!F1639&amp;""&amp;PCC_MF_2022!G1639&amp;""&amp;PCC_MF_2022!H1639, IF(PCC_MF_2022!G1639&lt;&gt;"",PCC_MF_2022!D1639&amp;""&amp;PCC_MF_2022!E1639&amp;""&amp;PCC_MF_2022!F1639&amp;""&amp;PCC_MF_2022!G1639,IF(PCC_MF_2022!F1639&lt;&gt;"",PCC_MF_2022!D1639&amp;""&amp;PCC_MF_2022!E1639&amp;""&amp;PCC_MF_2022!F1639,IF(PCC_MF_2022!E1639&lt;&gt;"",PCC_MF_2022!D1639&amp;""&amp;PCC_MF_2022!E1639,IF(PCC_MF_2022!D1639="",LEFT(#REF!,1),PCC_MF_2022!D1639))))))</f>
        <v>786</v>
      </c>
      <c r="D1639" s="147" t="s">
        <v>1042</v>
      </c>
      <c r="E1639" s="147" t="s">
        <v>37</v>
      </c>
      <c r="F1639" s="147"/>
      <c r="G1639" s="147"/>
      <c r="H1639" s="147"/>
      <c r="I1639" s="147"/>
      <c r="J1639" s="79" t="s">
        <v>1120</v>
      </c>
      <c r="K1639" s="129" t="s">
        <v>13</v>
      </c>
      <c r="L1639" s="160"/>
      <c r="M1639" s="73"/>
    </row>
    <row r="1640" spans="1:13" ht="14.4" x14ac:dyDescent="0.3">
      <c r="A1640" s="1"/>
      <c r="B1640" s="116" t="str">
        <f>IF(PCC_MF_2022!I1640&lt;&gt;"",PCC_MF_2022!D1640&amp;"."&amp;PCC_MF_2022!E1640&amp;"."&amp;PCC_MF_2022!F1640&amp;"."&amp;PCC_MF_2022!G1640&amp;"."&amp;PCC_MF_2022!H1640&amp;"."&amp;PCC_MF_2022!I1640,IF(PCC_MF_2022!H1640&lt;&gt;"",PCC_MF_2022!D1640&amp;"."&amp;PCC_MF_2022!E1640&amp;"."&amp;PCC_MF_2022!F1640&amp;"."&amp;PCC_MF_2022!G1640&amp;"."&amp;PCC_MF_2022!H1640, IF(PCC_MF_2022!G1640&lt;&gt;"",PCC_MF_2022!D1640&amp;"."&amp;PCC_MF_2022!E1640&amp;"."&amp;PCC_MF_2022!F1640&amp;"."&amp;PCC_MF_2022!G1640,IF(PCC_MF_2022!F1640&lt;&gt;"",PCC_MF_2022!D1640&amp;"."&amp;PCC_MF_2022!E1640&amp;"."&amp;PCC_MF_2022!F1640,IF(PCC_MF_2022!E1640&lt;&gt;"",PCC_MF_2022!D1640&amp;"."&amp;PCC_MF_2022!E1640,IF(PCC_MF_2022!D1640="",LEFT(#REF!,1),PCC_MF_2022!D1640))))))</f>
        <v>78.6.1</v>
      </c>
      <c r="C1640" s="128" t="str">
        <f>IF(PCC_MF_2022!I1640&lt;&gt;"",PCC_MF_2022!D1640&amp;""&amp;PCC_MF_2022!E1640&amp;""&amp;PCC_MF_2022!F1640&amp;""&amp;PCC_MF_2022!G1640&amp;""&amp;PCC_MF_2022!H1640&amp;""&amp;PCC_MF_2022!I1640,IF(PCC_MF_2022!H1640&lt;&gt;"",PCC_MF_2022!D1640&amp;""&amp;PCC_MF_2022!E1640&amp;""&amp;PCC_MF_2022!F1640&amp;""&amp;PCC_MF_2022!G1640&amp;""&amp;PCC_MF_2022!H1640, IF(PCC_MF_2022!G1640&lt;&gt;"",PCC_MF_2022!D1640&amp;""&amp;PCC_MF_2022!E1640&amp;""&amp;PCC_MF_2022!F1640&amp;""&amp;PCC_MF_2022!G1640,IF(PCC_MF_2022!F1640&lt;&gt;"",PCC_MF_2022!D1640&amp;""&amp;PCC_MF_2022!E1640&amp;""&amp;PCC_MF_2022!F1640,IF(PCC_MF_2022!E1640&lt;&gt;"",PCC_MF_2022!D1640&amp;""&amp;PCC_MF_2022!E1640,IF(PCC_MF_2022!D1640="",LEFT(#REF!,1),PCC_MF_2022!D1640))))))</f>
        <v>7861</v>
      </c>
      <c r="D1640" s="147" t="s">
        <v>1042</v>
      </c>
      <c r="E1640" s="147">
        <v>6</v>
      </c>
      <c r="F1640" s="147" t="s">
        <v>54</v>
      </c>
      <c r="G1640" s="147"/>
      <c r="H1640" s="147"/>
      <c r="I1640" s="147"/>
      <c r="J1640" s="111" t="s">
        <v>834</v>
      </c>
      <c r="K1640" s="129" t="s">
        <v>15</v>
      </c>
      <c r="L1640" s="160" t="s">
        <v>674</v>
      </c>
      <c r="M1640" s="73"/>
    </row>
    <row r="1641" spans="1:13" ht="14.4" x14ac:dyDescent="0.3">
      <c r="A1641" s="1"/>
      <c r="B1641" s="116" t="str">
        <f>IF(PCC_MF_2022!I1641&lt;&gt;"",PCC_MF_2022!D1641&amp;"."&amp;PCC_MF_2022!E1641&amp;"."&amp;PCC_MF_2022!F1641&amp;"."&amp;PCC_MF_2022!G1641&amp;"."&amp;PCC_MF_2022!H1641&amp;"."&amp;PCC_MF_2022!I1641,IF(PCC_MF_2022!H1641&lt;&gt;"",PCC_MF_2022!D1641&amp;"."&amp;PCC_MF_2022!E1641&amp;"."&amp;PCC_MF_2022!F1641&amp;"."&amp;PCC_MF_2022!G1641&amp;"."&amp;PCC_MF_2022!H1641, IF(PCC_MF_2022!G1641&lt;&gt;"",PCC_MF_2022!D1641&amp;"."&amp;PCC_MF_2022!E1641&amp;"."&amp;PCC_MF_2022!F1641&amp;"."&amp;PCC_MF_2022!G1641,IF(PCC_MF_2022!F1641&lt;&gt;"",PCC_MF_2022!D1641&amp;"."&amp;PCC_MF_2022!E1641&amp;"."&amp;PCC_MF_2022!F1641,IF(PCC_MF_2022!E1641&lt;&gt;"",PCC_MF_2022!D1641&amp;"."&amp;PCC_MF_2022!E1641,IF(PCC_MF_2022!D1641="",LEFT(#REF!,1),PCC_MF_2022!D1641))))))</f>
        <v>78.6.2</v>
      </c>
      <c r="C1641" s="128" t="str">
        <f>IF(PCC_MF_2022!I1641&lt;&gt;"",PCC_MF_2022!D1641&amp;""&amp;PCC_MF_2022!E1641&amp;""&amp;PCC_MF_2022!F1641&amp;""&amp;PCC_MF_2022!G1641&amp;""&amp;PCC_MF_2022!H1641&amp;""&amp;PCC_MF_2022!I1641,IF(PCC_MF_2022!H1641&lt;&gt;"",PCC_MF_2022!D1641&amp;""&amp;PCC_MF_2022!E1641&amp;""&amp;PCC_MF_2022!F1641&amp;""&amp;PCC_MF_2022!G1641&amp;""&amp;PCC_MF_2022!H1641, IF(PCC_MF_2022!G1641&lt;&gt;"",PCC_MF_2022!D1641&amp;""&amp;PCC_MF_2022!E1641&amp;""&amp;PCC_MF_2022!F1641&amp;""&amp;PCC_MF_2022!G1641,IF(PCC_MF_2022!F1641&lt;&gt;"",PCC_MF_2022!D1641&amp;""&amp;PCC_MF_2022!E1641&amp;""&amp;PCC_MF_2022!F1641,IF(PCC_MF_2022!E1641&lt;&gt;"",PCC_MF_2022!D1641&amp;""&amp;PCC_MF_2022!E1641,IF(PCC_MF_2022!D1641="",LEFT(#REF!,1),PCC_MF_2022!D1641))))))</f>
        <v>7862</v>
      </c>
      <c r="D1641" s="147" t="s">
        <v>1042</v>
      </c>
      <c r="E1641" s="147">
        <v>6</v>
      </c>
      <c r="F1641" s="147" t="s">
        <v>23</v>
      </c>
      <c r="G1641" s="147"/>
      <c r="H1641" s="147"/>
      <c r="I1641" s="147"/>
      <c r="J1641" s="80" t="s">
        <v>683</v>
      </c>
      <c r="K1641" s="129" t="s">
        <v>15</v>
      </c>
      <c r="L1641" s="160" t="s">
        <v>674</v>
      </c>
      <c r="M1641" s="73"/>
    </row>
    <row r="1642" spans="1:13" ht="14.4" x14ac:dyDescent="0.3">
      <c r="A1642" s="1"/>
      <c r="B1642" s="116" t="str">
        <f>IF(PCC_MF_2022!I1642&lt;&gt;"",PCC_MF_2022!D1642&amp;"."&amp;PCC_MF_2022!E1642&amp;"."&amp;PCC_MF_2022!F1642&amp;"."&amp;PCC_MF_2022!G1642&amp;"."&amp;PCC_MF_2022!H1642&amp;"."&amp;PCC_MF_2022!I1642,IF(PCC_MF_2022!H1642&lt;&gt;"",PCC_MF_2022!D1642&amp;"."&amp;PCC_MF_2022!E1642&amp;"."&amp;PCC_MF_2022!F1642&amp;"."&amp;PCC_MF_2022!G1642&amp;"."&amp;PCC_MF_2022!H1642, IF(PCC_MF_2022!G1642&lt;&gt;"",PCC_MF_2022!D1642&amp;"."&amp;PCC_MF_2022!E1642&amp;"."&amp;PCC_MF_2022!F1642&amp;"."&amp;PCC_MF_2022!G1642,IF(PCC_MF_2022!F1642&lt;&gt;"",PCC_MF_2022!D1642&amp;"."&amp;PCC_MF_2022!E1642&amp;"."&amp;PCC_MF_2022!F1642,IF(PCC_MF_2022!E1642&lt;&gt;"",PCC_MF_2022!D1642&amp;"."&amp;PCC_MF_2022!E1642,IF(PCC_MF_2022!D1642="",LEFT(#REF!,1),PCC_MF_2022!D1642))))))</f>
        <v>78.6.9</v>
      </c>
      <c r="C1642" s="128" t="str">
        <f>IF(PCC_MF_2022!I1642&lt;&gt;"",PCC_MF_2022!D1642&amp;""&amp;PCC_MF_2022!E1642&amp;""&amp;PCC_MF_2022!F1642&amp;""&amp;PCC_MF_2022!G1642&amp;""&amp;PCC_MF_2022!H1642&amp;""&amp;PCC_MF_2022!I1642,IF(PCC_MF_2022!H1642&lt;&gt;"",PCC_MF_2022!D1642&amp;""&amp;PCC_MF_2022!E1642&amp;""&amp;PCC_MF_2022!F1642&amp;""&amp;PCC_MF_2022!G1642&amp;""&amp;PCC_MF_2022!H1642, IF(PCC_MF_2022!G1642&lt;&gt;"",PCC_MF_2022!D1642&amp;""&amp;PCC_MF_2022!E1642&amp;""&amp;PCC_MF_2022!F1642&amp;""&amp;PCC_MF_2022!G1642,IF(PCC_MF_2022!F1642&lt;&gt;"",PCC_MF_2022!D1642&amp;""&amp;PCC_MF_2022!E1642&amp;""&amp;PCC_MF_2022!F1642,IF(PCC_MF_2022!E1642&lt;&gt;"",PCC_MF_2022!D1642&amp;""&amp;PCC_MF_2022!E1642,IF(PCC_MF_2022!D1642="",LEFT(#REF!,1),PCC_MF_2022!D1642))))))</f>
        <v>7869</v>
      </c>
      <c r="D1642" s="147" t="s">
        <v>1042</v>
      </c>
      <c r="E1642" s="147">
        <v>6</v>
      </c>
      <c r="F1642" s="147" t="s">
        <v>80</v>
      </c>
      <c r="G1642" s="147"/>
      <c r="H1642" s="147"/>
      <c r="I1642" s="147"/>
      <c r="J1642" s="80" t="s">
        <v>979</v>
      </c>
      <c r="K1642" s="129" t="s">
        <v>15</v>
      </c>
      <c r="L1642" s="160" t="s">
        <v>674</v>
      </c>
      <c r="M1642" s="73"/>
    </row>
    <row r="1643" spans="1:13" ht="14.4" x14ac:dyDescent="0.3">
      <c r="A1643" s="1"/>
      <c r="B1643" s="116" t="str">
        <f>IF(PCC_MF_2022!I1643&lt;&gt;"",PCC_MF_2022!D1643&amp;"."&amp;PCC_MF_2022!E1643&amp;"."&amp;PCC_MF_2022!F1643&amp;"."&amp;PCC_MF_2022!G1643&amp;"."&amp;PCC_MF_2022!H1643&amp;"."&amp;PCC_MF_2022!I1643,IF(PCC_MF_2022!H1643&lt;&gt;"",PCC_MF_2022!D1643&amp;"."&amp;PCC_MF_2022!E1643&amp;"."&amp;PCC_MF_2022!F1643&amp;"."&amp;PCC_MF_2022!G1643&amp;"."&amp;PCC_MF_2022!H1643, IF(PCC_MF_2022!G1643&lt;&gt;"",PCC_MF_2022!D1643&amp;"."&amp;PCC_MF_2022!E1643&amp;"."&amp;PCC_MF_2022!F1643&amp;"."&amp;PCC_MF_2022!G1643,IF(PCC_MF_2022!F1643&lt;&gt;"",PCC_MF_2022!D1643&amp;"."&amp;PCC_MF_2022!E1643&amp;"."&amp;PCC_MF_2022!F1643,IF(PCC_MF_2022!E1643&lt;&gt;"",PCC_MF_2022!D1643&amp;"."&amp;PCC_MF_2022!E1643,IF(PCC_MF_2022!D1643="",LEFT(#REF!,1),PCC_MF_2022!D1643))))))</f>
        <v>78.7</v>
      </c>
      <c r="C1643" s="128" t="str">
        <f>IF(PCC_MF_2022!I1643&lt;&gt;"",PCC_MF_2022!D1643&amp;""&amp;PCC_MF_2022!E1643&amp;""&amp;PCC_MF_2022!F1643&amp;""&amp;PCC_MF_2022!G1643&amp;""&amp;PCC_MF_2022!H1643&amp;""&amp;PCC_MF_2022!I1643,IF(PCC_MF_2022!H1643&lt;&gt;"",PCC_MF_2022!D1643&amp;""&amp;PCC_MF_2022!E1643&amp;""&amp;PCC_MF_2022!F1643&amp;""&amp;PCC_MF_2022!G1643&amp;""&amp;PCC_MF_2022!H1643, IF(PCC_MF_2022!G1643&lt;&gt;"",PCC_MF_2022!D1643&amp;""&amp;PCC_MF_2022!E1643&amp;""&amp;PCC_MF_2022!F1643&amp;""&amp;PCC_MF_2022!G1643,IF(PCC_MF_2022!F1643&lt;&gt;"",PCC_MF_2022!D1643&amp;""&amp;PCC_MF_2022!E1643&amp;""&amp;PCC_MF_2022!F1643,IF(PCC_MF_2022!E1643&lt;&gt;"",PCC_MF_2022!D1643&amp;""&amp;PCC_MF_2022!E1643,IF(PCC_MF_2022!D1643="",LEFT(#REF!,1),PCC_MF_2022!D1643))))))</f>
        <v>787</v>
      </c>
      <c r="D1643" s="147" t="s">
        <v>1042</v>
      </c>
      <c r="E1643" s="147" t="s">
        <v>42</v>
      </c>
      <c r="F1643" s="147"/>
      <c r="G1643" s="147"/>
      <c r="H1643" s="147"/>
      <c r="I1643" s="147"/>
      <c r="J1643" s="79" t="s">
        <v>1121</v>
      </c>
      <c r="K1643" s="129" t="s">
        <v>13</v>
      </c>
      <c r="L1643" s="160"/>
      <c r="M1643" s="73"/>
    </row>
    <row r="1644" spans="1:13" ht="14.4" x14ac:dyDescent="0.3">
      <c r="A1644" s="1"/>
      <c r="B1644" s="116" t="str">
        <f>IF(PCC_MF_2022!I1644&lt;&gt;"",PCC_MF_2022!D1644&amp;"."&amp;PCC_MF_2022!E1644&amp;"."&amp;PCC_MF_2022!F1644&amp;"."&amp;PCC_MF_2022!G1644&amp;"."&amp;PCC_MF_2022!H1644&amp;"."&amp;PCC_MF_2022!I1644,IF(PCC_MF_2022!H1644&lt;&gt;"",PCC_MF_2022!D1644&amp;"."&amp;PCC_MF_2022!E1644&amp;"."&amp;PCC_MF_2022!F1644&amp;"."&amp;PCC_MF_2022!G1644&amp;"."&amp;PCC_MF_2022!H1644, IF(PCC_MF_2022!G1644&lt;&gt;"",PCC_MF_2022!D1644&amp;"."&amp;PCC_MF_2022!E1644&amp;"."&amp;PCC_MF_2022!F1644&amp;"."&amp;PCC_MF_2022!G1644,IF(PCC_MF_2022!F1644&lt;&gt;"",PCC_MF_2022!D1644&amp;"."&amp;PCC_MF_2022!E1644&amp;"."&amp;PCC_MF_2022!F1644,IF(PCC_MF_2022!E1644&lt;&gt;"",PCC_MF_2022!D1644&amp;"."&amp;PCC_MF_2022!E1644,IF(PCC_MF_2022!D1644="",LEFT(#REF!,1),PCC_MF_2022!D1644))))))</f>
        <v>78.7.1</v>
      </c>
      <c r="C1644" s="128" t="str">
        <f>IF(PCC_MF_2022!I1644&lt;&gt;"",PCC_MF_2022!D1644&amp;""&amp;PCC_MF_2022!E1644&amp;""&amp;PCC_MF_2022!F1644&amp;""&amp;PCC_MF_2022!G1644&amp;""&amp;PCC_MF_2022!H1644&amp;""&amp;PCC_MF_2022!I1644,IF(PCC_MF_2022!H1644&lt;&gt;"",PCC_MF_2022!D1644&amp;""&amp;PCC_MF_2022!E1644&amp;""&amp;PCC_MF_2022!F1644&amp;""&amp;PCC_MF_2022!G1644&amp;""&amp;PCC_MF_2022!H1644, IF(PCC_MF_2022!G1644&lt;&gt;"",PCC_MF_2022!D1644&amp;""&amp;PCC_MF_2022!E1644&amp;""&amp;PCC_MF_2022!F1644&amp;""&amp;PCC_MF_2022!G1644,IF(PCC_MF_2022!F1644&lt;&gt;"",PCC_MF_2022!D1644&amp;""&amp;PCC_MF_2022!E1644&amp;""&amp;PCC_MF_2022!F1644,IF(PCC_MF_2022!E1644&lt;&gt;"",PCC_MF_2022!D1644&amp;""&amp;PCC_MF_2022!E1644,IF(PCC_MF_2022!D1644="",LEFT(#REF!,1),PCC_MF_2022!D1644))))))</f>
        <v>7871</v>
      </c>
      <c r="D1644" s="147" t="s">
        <v>1042</v>
      </c>
      <c r="E1644" s="147">
        <v>7</v>
      </c>
      <c r="F1644" s="147" t="s">
        <v>54</v>
      </c>
      <c r="G1644" s="147"/>
      <c r="H1644" s="147"/>
      <c r="I1644" s="147"/>
      <c r="J1644" s="80" t="s">
        <v>683</v>
      </c>
      <c r="K1644" s="129" t="s">
        <v>13</v>
      </c>
      <c r="L1644" s="160"/>
      <c r="M1644" s="73"/>
    </row>
    <row r="1645" spans="1:13" ht="14.4" x14ac:dyDescent="0.3">
      <c r="A1645" s="1"/>
      <c r="B1645" s="116" t="str">
        <f>IF(PCC_MF_2022!I1645&lt;&gt;"",PCC_MF_2022!D1645&amp;"."&amp;PCC_MF_2022!E1645&amp;"."&amp;PCC_MF_2022!F1645&amp;"."&amp;PCC_MF_2022!G1645&amp;"."&amp;PCC_MF_2022!H1645&amp;"."&amp;PCC_MF_2022!I1645,IF(PCC_MF_2022!H1645&lt;&gt;"",PCC_MF_2022!D1645&amp;"."&amp;PCC_MF_2022!E1645&amp;"."&amp;PCC_MF_2022!F1645&amp;"."&amp;PCC_MF_2022!G1645&amp;"."&amp;PCC_MF_2022!H1645, IF(PCC_MF_2022!G1645&lt;&gt;"",PCC_MF_2022!D1645&amp;"."&amp;PCC_MF_2022!E1645&amp;"."&amp;PCC_MF_2022!F1645&amp;"."&amp;PCC_MF_2022!G1645,IF(PCC_MF_2022!F1645&lt;&gt;"",PCC_MF_2022!D1645&amp;"."&amp;PCC_MF_2022!E1645&amp;"."&amp;PCC_MF_2022!F1645,IF(PCC_MF_2022!E1645&lt;&gt;"",PCC_MF_2022!D1645&amp;"."&amp;PCC_MF_2022!E1645,IF(PCC_MF_2022!D1645="",LEFT(#REF!,1),PCC_MF_2022!D1645))))))</f>
        <v>78.7.1.1</v>
      </c>
      <c r="C1645" s="128" t="str">
        <f>IF(PCC_MF_2022!I1645&lt;&gt;"",PCC_MF_2022!D1645&amp;""&amp;PCC_MF_2022!E1645&amp;""&amp;PCC_MF_2022!F1645&amp;""&amp;PCC_MF_2022!G1645&amp;""&amp;PCC_MF_2022!H1645&amp;""&amp;PCC_MF_2022!I1645,IF(PCC_MF_2022!H1645&lt;&gt;"",PCC_MF_2022!D1645&amp;""&amp;PCC_MF_2022!E1645&amp;""&amp;PCC_MF_2022!F1645&amp;""&amp;PCC_MF_2022!G1645&amp;""&amp;PCC_MF_2022!H1645, IF(PCC_MF_2022!G1645&lt;&gt;"",PCC_MF_2022!D1645&amp;""&amp;PCC_MF_2022!E1645&amp;""&amp;PCC_MF_2022!F1645&amp;""&amp;PCC_MF_2022!G1645,IF(PCC_MF_2022!F1645&lt;&gt;"",PCC_MF_2022!D1645&amp;""&amp;PCC_MF_2022!E1645&amp;""&amp;PCC_MF_2022!F1645,IF(PCC_MF_2022!E1645&lt;&gt;"",PCC_MF_2022!D1645&amp;""&amp;PCC_MF_2022!E1645,IF(PCC_MF_2022!D1645="",LEFT(#REF!,1),PCC_MF_2022!D1645))))))</f>
        <v>78711</v>
      </c>
      <c r="D1645" s="147" t="s">
        <v>1042</v>
      </c>
      <c r="E1645" s="147">
        <v>7</v>
      </c>
      <c r="F1645" s="147">
        <v>1</v>
      </c>
      <c r="G1645" s="147" t="s">
        <v>54</v>
      </c>
      <c r="H1645" s="147"/>
      <c r="I1645" s="147"/>
      <c r="J1645" s="97" t="s">
        <v>383</v>
      </c>
      <c r="K1645" s="129" t="s">
        <v>15</v>
      </c>
      <c r="L1645" s="160" t="s">
        <v>674</v>
      </c>
      <c r="M1645" s="73"/>
    </row>
    <row r="1646" spans="1:13" ht="14.4" x14ac:dyDescent="0.3">
      <c r="A1646" s="1"/>
      <c r="B1646" s="116" t="str">
        <f>IF(PCC_MF_2022!I1646&lt;&gt;"",PCC_MF_2022!D1646&amp;"."&amp;PCC_MF_2022!E1646&amp;"."&amp;PCC_MF_2022!F1646&amp;"."&amp;PCC_MF_2022!G1646&amp;"."&amp;PCC_MF_2022!H1646&amp;"."&amp;PCC_MF_2022!I1646,IF(PCC_MF_2022!H1646&lt;&gt;"",PCC_MF_2022!D1646&amp;"."&amp;PCC_MF_2022!E1646&amp;"."&amp;PCC_MF_2022!F1646&amp;"."&amp;PCC_MF_2022!G1646&amp;"."&amp;PCC_MF_2022!H1646, IF(PCC_MF_2022!G1646&lt;&gt;"",PCC_MF_2022!D1646&amp;"."&amp;PCC_MF_2022!E1646&amp;"."&amp;PCC_MF_2022!F1646&amp;"."&amp;PCC_MF_2022!G1646,IF(PCC_MF_2022!F1646&lt;&gt;"",PCC_MF_2022!D1646&amp;"."&amp;PCC_MF_2022!E1646&amp;"."&amp;PCC_MF_2022!F1646,IF(PCC_MF_2022!E1646&lt;&gt;"",PCC_MF_2022!D1646&amp;"."&amp;PCC_MF_2022!E1646,IF(PCC_MF_2022!D1646="",LEFT(#REF!,1),PCC_MF_2022!D1646))))))</f>
        <v>78.7.1.2</v>
      </c>
      <c r="C1646" s="128" t="str">
        <f>IF(PCC_MF_2022!I1646&lt;&gt;"",PCC_MF_2022!D1646&amp;""&amp;PCC_MF_2022!E1646&amp;""&amp;PCC_MF_2022!F1646&amp;""&amp;PCC_MF_2022!G1646&amp;""&amp;PCC_MF_2022!H1646&amp;""&amp;PCC_MF_2022!I1646,IF(PCC_MF_2022!H1646&lt;&gt;"",PCC_MF_2022!D1646&amp;""&amp;PCC_MF_2022!E1646&amp;""&amp;PCC_MF_2022!F1646&amp;""&amp;PCC_MF_2022!G1646&amp;""&amp;PCC_MF_2022!H1646, IF(PCC_MF_2022!G1646&lt;&gt;"",PCC_MF_2022!D1646&amp;""&amp;PCC_MF_2022!E1646&amp;""&amp;PCC_MF_2022!F1646&amp;""&amp;PCC_MF_2022!G1646,IF(PCC_MF_2022!F1646&lt;&gt;"",PCC_MF_2022!D1646&amp;""&amp;PCC_MF_2022!E1646&amp;""&amp;PCC_MF_2022!F1646,IF(PCC_MF_2022!E1646&lt;&gt;"",PCC_MF_2022!D1646&amp;""&amp;PCC_MF_2022!E1646,IF(PCC_MF_2022!D1646="",LEFT(#REF!,1),PCC_MF_2022!D1646))))))</f>
        <v>78712</v>
      </c>
      <c r="D1646" s="147" t="s">
        <v>1042</v>
      </c>
      <c r="E1646" s="147">
        <v>7</v>
      </c>
      <c r="F1646" s="147">
        <v>1</v>
      </c>
      <c r="G1646" s="147" t="s">
        <v>23</v>
      </c>
      <c r="H1646" s="147"/>
      <c r="I1646" s="147"/>
      <c r="J1646" s="97" t="s">
        <v>390</v>
      </c>
      <c r="K1646" s="129" t="s">
        <v>15</v>
      </c>
      <c r="L1646" s="160" t="s">
        <v>674</v>
      </c>
      <c r="M1646" s="73"/>
    </row>
    <row r="1647" spans="1:13" ht="14.4" x14ac:dyDescent="0.3">
      <c r="A1647" s="1"/>
      <c r="B1647" s="116" t="str">
        <f>IF(PCC_MF_2022!I1647&lt;&gt;"",PCC_MF_2022!D1647&amp;"."&amp;PCC_MF_2022!E1647&amp;"."&amp;PCC_MF_2022!F1647&amp;"."&amp;PCC_MF_2022!G1647&amp;"."&amp;PCC_MF_2022!H1647&amp;"."&amp;PCC_MF_2022!I1647,IF(PCC_MF_2022!H1647&lt;&gt;"",PCC_MF_2022!D1647&amp;"."&amp;PCC_MF_2022!E1647&amp;"."&amp;PCC_MF_2022!F1647&amp;"."&amp;PCC_MF_2022!G1647&amp;"."&amp;PCC_MF_2022!H1647, IF(PCC_MF_2022!G1647&lt;&gt;"",PCC_MF_2022!D1647&amp;"."&amp;PCC_MF_2022!E1647&amp;"."&amp;PCC_MF_2022!F1647&amp;"."&amp;PCC_MF_2022!G1647,IF(PCC_MF_2022!F1647&lt;&gt;"",PCC_MF_2022!D1647&amp;"."&amp;PCC_MF_2022!E1647&amp;"."&amp;PCC_MF_2022!F1647,IF(PCC_MF_2022!E1647&lt;&gt;"",PCC_MF_2022!D1647&amp;"."&amp;PCC_MF_2022!E1647,IF(PCC_MF_2022!D1647="",LEFT(#REF!,1),PCC_MF_2022!D1647))))))</f>
        <v>78.7.1.3</v>
      </c>
      <c r="C1647" s="128" t="str">
        <f>IF(PCC_MF_2022!I1647&lt;&gt;"",PCC_MF_2022!D1647&amp;""&amp;PCC_MF_2022!E1647&amp;""&amp;PCC_MF_2022!F1647&amp;""&amp;PCC_MF_2022!G1647&amp;""&amp;PCC_MF_2022!H1647&amp;""&amp;PCC_MF_2022!I1647,IF(PCC_MF_2022!H1647&lt;&gt;"",PCC_MF_2022!D1647&amp;""&amp;PCC_MF_2022!E1647&amp;""&amp;PCC_MF_2022!F1647&amp;""&amp;PCC_MF_2022!G1647&amp;""&amp;PCC_MF_2022!H1647, IF(PCC_MF_2022!G1647&lt;&gt;"",PCC_MF_2022!D1647&amp;""&amp;PCC_MF_2022!E1647&amp;""&amp;PCC_MF_2022!F1647&amp;""&amp;PCC_MF_2022!G1647,IF(PCC_MF_2022!F1647&lt;&gt;"",PCC_MF_2022!D1647&amp;""&amp;PCC_MF_2022!E1647&amp;""&amp;PCC_MF_2022!F1647,IF(PCC_MF_2022!E1647&lt;&gt;"",PCC_MF_2022!D1647&amp;""&amp;PCC_MF_2022!E1647,IF(PCC_MF_2022!D1647="",LEFT(#REF!,1),PCC_MF_2022!D1647))))))</f>
        <v>78713</v>
      </c>
      <c r="D1647" s="147" t="s">
        <v>1042</v>
      </c>
      <c r="E1647" s="147">
        <v>7</v>
      </c>
      <c r="F1647" s="147">
        <v>1</v>
      </c>
      <c r="G1647" s="147" t="s">
        <v>18</v>
      </c>
      <c r="H1647" s="147"/>
      <c r="I1647" s="147"/>
      <c r="J1647" s="97" t="s">
        <v>451</v>
      </c>
      <c r="K1647" s="129" t="s">
        <v>15</v>
      </c>
      <c r="L1647" s="160" t="s">
        <v>674</v>
      </c>
      <c r="M1647" s="73"/>
    </row>
    <row r="1648" spans="1:13" ht="14.4" x14ac:dyDescent="0.3">
      <c r="A1648" s="1"/>
      <c r="B1648" s="116" t="str">
        <f>IF(PCC_MF_2022!I1648&lt;&gt;"",PCC_MF_2022!D1648&amp;"."&amp;PCC_MF_2022!E1648&amp;"."&amp;PCC_MF_2022!F1648&amp;"."&amp;PCC_MF_2022!G1648&amp;"."&amp;PCC_MF_2022!H1648&amp;"."&amp;PCC_MF_2022!I1648,IF(PCC_MF_2022!H1648&lt;&gt;"",PCC_MF_2022!D1648&amp;"."&amp;PCC_MF_2022!E1648&amp;"."&amp;PCC_MF_2022!F1648&amp;"."&amp;PCC_MF_2022!G1648&amp;"."&amp;PCC_MF_2022!H1648, IF(PCC_MF_2022!G1648&lt;&gt;"",PCC_MF_2022!D1648&amp;"."&amp;PCC_MF_2022!E1648&amp;"."&amp;PCC_MF_2022!F1648&amp;"."&amp;PCC_MF_2022!G1648,IF(PCC_MF_2022!F1648&lt;&gt;"",PCC_MF_2022!D1648&amp;"."&amp;PCC_MF_2022!E1648&amp;"."&amp;PCC_MF_2022!F1648,IF(PCC_MF_2022!E1648&lt;&gt;"",PCC_MF_2022!D1648&amp;"."&amp;PCC_MF_2022!E1648,IF(PCC_MF_2022!D1648="",LEFT(#REF!,1),PCC_MF_2022!D1648))))))</f>
        <v>78.7.2</v>
      </c>
      <c r="C1648" s="128" t="str">
        <f>IF(PCC_MF_2022!I1648&lt;&gt;"",PCC_MF_2022!D1648&amp;""&amp;PCC_MF_2022!E1648&amp;""&amp;PCC_MF_2022!F1648&amp;""&amp;PCC_MF_2022!G1648&amp;""&amp;PCC_MF_2022!H1648&amp;""&amp;PCC_MF_2022!I1648,IF(PCC_MF_2022!H1648&lt;&gt;"",PCC_MF_2022!D1648&amp;""&amp;PCC_MF_2022!E1648&amp;""&amp;PCC_MF_2022!F1648&amp;""&amp;PCC_MF_2022!G1648&amp;""&amp;PCC_MF_2022!H1648, IF(PCC_MF_2022!G1648&lt;&gt;"",PCC_MF_2022!D1648&amp;""&amp;PCC_MF_2022!E1648&amp;""&amp;PCC_MF_2022!F1648&amp;""&amp;PCC_MF_2022!G1648,IF(PCC_MF_2022!F1648&lt;&gt;"",PCC_MF_2022!D1648&amp;""&amp;PCC_MF_2022!E1648&amp;""&amp;PCC_MF_2022!F1648,IF(PCC_MF_2022!E1648&lt;&gt;"",PCC_MF_2022!D1648&amp;""&amp;PCC_MF_2022!E1648,IF(PCC_MF_2022!D1648="",LEFT(#REF!,1),PCC_MF_2022!D1648))))))</f>
        <v>7872</v>
      </c>
      <c r="D1648" s="147" t="s">
        <v>1042</v>
      </c>
      <c r="E1648" s="147">
        <v>7</v>
      </c>
      <c r="F1648" s="147" t="s">
        <v>23</v>
      </c>
      <c r="G1648" s="147"/>
      <c r="H1648" s="147"/>
      <c r="I1648" s="147"/>
      <c r="J1648" s="80" t="s">
        <v>832</v>
      </c>
      <c r="K1648" s="129" t="s">
        <v>15</v>
      </c>
      <c r="L1648" s="160" t="s">
        <v>674</v>
      </c>
      <c r="M1648" s="73"/>
    </row>
    <row r="1649" spans="1:13" ht="14.4" x14ac:dyDescent="0.3">
      <c r="A1649" s="1"/>
      <c r="B1649" s="116" t="str">
        <f>IF(PCC_MF_2022!I1649&lt;&gt;"",PCC_MF_2022!D1649&amp;"."&amp;PCC_MF_2022!E1649&amp;"."&amp;PCC_MF_2022!F1649&amp;"."&amp;PCC_MF_2022!G1649&amp;"."&amp;PCC_MF_2022!H1649&amp;"."&amp;PCC_MF_2022!I1649,IF(PCC_MF_2022!H1649&lt;&gt;"",PCC_MF_2022!D1649&amp;"."&amp;PCC_MF_2022!E1649&amp;"."&amp;PCC_MF_2022!F1649&amp;"."&amp;PCC_MF_2022!G1649&amp;"."&amp;PCC_MF_2022!H1649, IF(PCC_MF_2022!G1649&lt;&gt;"",PCC_MF_2022!D1649&amp;"."&amp;PCC_MF_2022!E1649&amp;"."&amp;PCC_MF_2022!F1649&amp;"."&amp;PCC_MF_2022!G1649,IF(PCC_MF_2022!F1649&lt;&gt;"",PCC_MF_2022!D1649&amp;"."&amp;PCC_MF_2022!E1649&amp;"."&amp;PCC_MF_2022!F1649,IF(PCC_MF_2022!E1649&lt;&gt;"",PCC_MF_2022!D1649&amp;"."&amp;PCC_MF_2022!E1649,IF(PCC_MF_2022!D1649="",LEFT(#REF!,1),PCC_MF_2022!D1649))))))</f>
        <v>78.7.3</v>
      </c>
      <c r="C1649" s="128" t="str">
        <f>IF(PCC_MF_2022!I1649&lt;&gt;"",PCC_MF_2022!D1649&amp;""&amp;PCC_MF_2022!E1649&amp;""&amp;PCC_MF_2022!F1649&amp;""&amp;PCC_MF_2022!G1649&amp;""&amp;PCC_MF_2022!H1649&amp;""&amp;PCC_MF_2022!I1649,IF(PCC_MF_2022!H1649&lt;&gt;"",PCC_MF_2022!D1649&amp;""&amp;PCC_MF_2022!E1649&amp;""&amp;PCC_MF_2022!F1649&amp;""&amp;PCC_MF_2022!G1649&amp;""&amp;PCC_MF_2022!H1649, IF(PCC_MF_2022!G1649&lt;&gt;"",PCC_MF_2022!D1649&amp;""&amp;PCC_MF_2022!E1649&amp;""&amp;PCC_MF_2022!F1649&amp;""&amp;PCC_MF_2022!G1649,IF(PCC_MF_2022!F1649&lt;&gt;"",PCC_MF_2022!D1649&amp;""&amp;PCC_MF_2022!E1649&amp;""&amp;PCC_MF_2022!F1649,IF(PCC_MF_2022!E1649&lt;&gt;"",PCC_MF_2022!D1649&amp;""&amp;PCC_MF_2022!E1649,IF(PCC_MF_2022!D1649="",LEFT(#REF!,1),PCC_MF_2022!D1649))))))</f>
        <v>7873</v>
      </c>
      <c r="D1649" s="147" t="s">
        <v>1042</v>
      </c>
      <c r="E1649" s="147">
        <v>7</v>
      </c>
      <c r="F1649" s="147" t="s">
        <v>18</v>
      </c>
      <c r="G1649" s="147"/>
      <c r="H1649" s="147"/>
      <c r="I1649" s="147"/>
      <c r="J1649" s="80" t="s">
        <v>835</v>
      </c>
      <c r="K1649" s="129" t="s">
        <v>13</v>
      </c>
      <c r="L1649" s="160"/>
      <c r="M1649" s="73"/>
    </row>
    <row r="1650" spans="1:13" ht="14.4" x14ac:dyDescent="0.3">
      <c r="A1650" s="1"/>
      <c r="B1650" s="116" t="str">
        <f>IF(PCC_MF_2022!I1650&lt;&gt;"",PCC_MF_2022!D1650&amp;"."&amp;PCC_MF_2022!E1650&amp;"."&amp;PCC_MF_2022!F1650&amp;"."&amp;PCC_MF_2022!G1650&amp;"."&amp;PCC_MF_2022!H1650&amp;"."&amp;PCC_MF_2022!I1650,IF(PCC_MF_2022!H1650&lt;&gt;"",PCC_MF_2022!D1650&amp;"."&amp;PCC_MF_2022!E1650&amp;"."&amp;PCC_MF_2022!F1650&amp;"."&amp;PCC_MF_2022!G1650&amp;"."&amp;PCC_MF_2022!H1650, IF(PCC_MF_2022!G1650&lt;&gt;"",PCC_MF_2022!D1650&amp;"."&amp;PCC_MF_2022!E1650&amp;"."&amp;PCC_MF_2022!F1650&amp;"."&amp;PCC_MF_2022!G1650,IF(PCC_MF_2022!F1650&lt;&gt;"",PCC_MF_2022!D1650&amp;"."&amp;PCC_MF_2022!E1650&amp;"."&amp;PCC_MF_2022!F1650,IF(PCC_MF_2022!E1650&lt;&gt;"",PCC_MF_2022!D1650&amp;"."&amp;PCC_MF_2022!E1650,IF(PCC_MF_2022!D1650="",LEFT(#REF!,1),PCC_MF_2022!D1650))))))</f>
        <v>78.7.3.0</v>
      </c>
      <c r="C1650" s="128" t="str">
        <f>IF(PCC_MF_2022!I1650&lt;&gt;"",PCC_MF_2022!D1650&amp;""&amp;PCC_MF_2022!E1650&amp;""&amp;PCC_MF_2022!F1650&amp;""&amp;PCC_MF_2022!G1650&amp;""&amp;PCC_MF_2022!H1650&amp;""&amp;PCC_MF_2022!I1650,IF(PCC_MF_2022!H1650&lt;&gt;"",PCC_MF_2022!D1650&amp;""&amp;PCC_MF_2022!E1650&amp;""&amp;PCC_MF_2022!F1650&amp;""&amp;PCC_MF_2022!G1650&amp;""&amp;PCC_MF_2022!H1650, IF(PCC_MF_2022!G1650&lt;&gt;"",PCC_MF_2022!D1650&amp;""&amp;PCC_MF_2022!E1650&amp;""&amp;PCC_MF_2022!F1650&amp;""&amp;PCC_MF_2022!G1650,IF(PCC_MF_2022!F1650&lt;&gt;"",PCC_MF_2022!D1650&amp;""&amp;PCC_MF_2022!E1650&amp;""&amp;PCC_MF_2022!F1650,IF(PCC_MF_2022!E1650&lt;&gt;"",PCC_MF_2022!D1650&amp;""&amp;PCC_MF_2022!E1650,IF(PCC_MF_2022!D1650="",LEFT(#REF!,1),PCC_MF_2022!D1650))))))</f>
        <v>78730</v>
      </c>
      <c r="D1650" s="147" t="s">
        <v>1042</v>
      </c>
      <c r="E1650" s="147">
        <v>7</v>
      </c>
      <c r="F1650" s="147">
        <v>3</v>
      </c>
      <c r="G1650" s="147" t="s">
        <v>999</v>
      </c>
      <c r="H1650" s="147"/>
      <c r="I1650" s="147"/>
      <c r="J1650" s="97" t="s">
        <v>384</v>
      </c>
      <c r="K1650" s="129" t="s">
        <v>15</v>
      </c>
      <c r="L1650" s="160" t="s">
        <v>674</v>
      </c>
      <c r="M1650" s="73"/>
    </row>
    <row r="1651" spans="1:13" ht="14.4" x14ac:dyDescent="0.3">
      <c r="A1651" s="1"/>
      <c r="B1651" s="116" t="str">
        <f>IF(PCC_MF_2022!I1651&lt;&gt;"",PCC_MF_2022!D1651&amp;"."&amp;PCC_MF_2022!E1651&amp;"."&amp;PCC_MF_2022!F1651&amp;"."&amp;PCC_MF_2022!G1651&amp;"."&amp;PCC_MF_2022!H1651&amp;"."&amp;PCC_MF_2022!I1651,IF(PCC_MF_2022!H1651&lt;&gt;"",PCC_MF_2022!D1651&amp;"."&amp;PCC_MF_2022!E1651&amp;"."&amp;PCC_MF_2022!F1651&amp;"."&amp;PCC_MF_2022!G1651&amp;"."&amp;PCC_MF_2022!H1651, IF(PCC_MF_2022!G1651&lt;&gt;"",PCC_MF_2022!D1651&amp;"."&amp;PCC_MF_2022!E1651&amp;"."&amp;PCC_MF_2022!F1651&amp;"."&amp;PCC_MF_2022!G1651,IF(PCC_MF_2022!F1651&lt;&gt;"",PCC_MF_2022!D1651&amp;"."&amp;PCC_MF_2022!E1651&amp;"."&amp;PCC_MF_2022!F1651,IF(PCC_MF_2022!E1651&lt;&gt;"",PCC_MF_2022!D1651&amp;"."&amp;PCC_MF_2022!E1651,IF(PCC_MF_2022!D1651="",LEFT(#REF!,1),PCC_MF_2022!D1651))))))</f>
        <v>78.7.3.1</v>
      </c>
      <c r="C1651" s="128" t="str">
        <f>IF(PCC_MF_2022!I1651&lt;&gt;"",PCC_MF_2022!D1651&amp;""&amp;PCC_MF_2022!E1651&amp;""&amp;PCC_MF_2022!F1651&amp;""&amp;PCC_MF_2022!G1651&amp;""&amp;PCC_MF_2022!H1651&amp;""&amp;PCC_MF_2022!I1651,IF(PCC_MF_2022!H1651&lt;&gt;"",PCC_MF_2022!D1651&amp;""&amp;PCC_MF_2022!E1651&amp;""&amp;PCC_MF_2022!F1651&amp;""&amp;PCC_MF_2022!G1651&amp;""&amp;PCC_MF_2022!H1651, IF(PCC_MF_2022!G1651&lt;&gt;"",PCC_MF_2022!D1651&amp;""&amp;PCC_MF_2022!E1651&amp;""&amp;PCC_MF_2022!F1651&amp;""&amp;PCC_MF_2022!G1651,IF(PCC_MF_2022!F1651&lt;&gt;"",PCC_MF_2022!D1651&amp;""&amp;PCC_MF_2022!E1651&amp;""&amp;PCC_MF_2022!F1651,IF(PCC_MF_2022!E1651&lt;&gt;"",PCC_MF_2022!D1651&amp;""&amp;PCC_MF_2022!E1651,IF(PCC_MF_2022!D1651="",LEFT(#REF!,1),PCC_MF_2022!D1651))))))</f>
        <v>78731</v>
      </c>
      <c r="D1651" s="147" t="s">
        <v>1042</v>
      </c>
      <c r="E1651" s="147">
        <v>7</v>
      </c>
      <c r="F1651" s="147">
        <v>3</v>
      </c>
      <c r="G1651" s="147" t="s">
        <v>54</v>
      </c>
      <c r="H1651" s="147"/>
      <c r="I1651" s="147"/>
      <c r="J1651" s="97" t="s">
        <v>228</v>
      </c>
      <c r="K1651" s="129" t="s">
        <v>15</v>
      </c>
      <c r="L1651" s="160" t="s">
        <v>674</v>
      </c>
      <c r="M1651" s="73"/>
    </row>
    <row r="1652" spans="1:13" ht="14.4" x14ac:dyDescent="0.3">
      <c r="A1652" s="1"/>
      <c r="B1652" s="116" t="str">
        <f>IF(PCC_MF_2022!I1652&lt;&gt;"",PCC_MF_2022!D1652&amp;"."&amp;PCC_MF_2022!E1652&amp;"."&amp;PCC_MF_2022!F1652&amp;"."&amp;PCC_MF_2022!G1652&amp;"."&amp;PCC_MF_2022!H1652&amp;"."&amp;PCC_MF_2022!I1652,IF(PCC_MF_2022!H1652&lt;&gt;"",PCC_MF_2022!D1652&amp;"."&amp;PCC_MF_2022!E1652&amp;"."&amp;PCC_MF_2022!F1652&amp;"."&amp;PCC_MF_2022!G1652&amp;"."&amp;PCC_MF_2022!H1652, IF(PCC_MF_2022!G1652&lt;&gt;"",PCC_MF_2022!D1652&amp;"."&amp;PCC_MF_2022!E1652&amp;"."&amp;PCC_MF_2022!F1652&amp;"."&amp;PCC_MF_2022!G1652,IF(PCC_MF_2022!F1652&lt;&gt;"",PCC_MF_2022!D1652&amp;"."&amp;PCC_MF_2022!E1652&amp;"."&amp;PCC_MF_2022!F1652,IF(PCC_MF_2022!E1652&lt;&gt;"",PCC_MF_2022!D1652&amp;"."&amp;PCC_MF_2022!E1652,IF(PCC_MF_2022!D1652="",LEFT(#REF!,1),PCC_MF_2022!D1652))))))</f>
        <v>78.7.3.2</v>
      </c>
      <c r="C1652" s="128" t="str">
        <f>IF(PCC_MF_2022!I1652&lt;&gt;"",PCC_MF_2022!D1652&amp;""&amp;PCC_MF_2022!E1652&amp;""&amp;PCC_MF_2022!F1652&amp;""&amp;PCC_MF_2022!G1652&amp;""&amp;PCC_MF_2022!H1652&amp;""&amp;PCC_MF_2022!I1652,IF(PCC_MF_2022!H1652&lt;&gt;"",PCC_MF_2022!D1652&amp;""&amp;PCC_MF_2022!E1652&amp;""&amp;PCC_MF_2022!F1652&amp;""&amp;PCC_MF_2022!G1652&amp;""&amp;PCC_MF_2022!H1652, IF(PCC_MF_2022!G1652&lt;&gt;"",PCC_MF_2022!D1652&amp;""&amp;PCC_MF_2022!E1652&amp;""&amp;PCC_MF_2022!F1652&amp;""&amp;PCC_MF_2022!G1652,IF(PCC_MF_2022!F1652&lt;&gt;"",PCC_MF_2022!D1652&amp;""&amp;PCC_MF_2022!E1652&amp;""&amp;PCC_MF_2022!F1652,IF(PCC_MF_2022!E1652&lt;&gt;"",PCC_MF_2022!D1652&amp;""&amp;PCC_MF_2022!E1652,IF(PCC_MF_2022!D1652="",LEFT(#REF!,1),PCC_MF_2022!D1652))))))</f>
        <v>78732</v>
      </c>
      <c r="D1652" s="147" t="s">
        <v>1042</v>
      </c>
      <c r="E1652" s="147">
        <v>7</v>
      </c>
      <c r="F1652" s="147">
        <v>3</v>
      </c>
      <c r="G1652" s="147" t="s">
        <v>23</v>
      </c>
      <c r="H1652" s="147"/>
      <c r="I1652" s="147"/>
      <c r="J1652" s="97" t="s">
        <v>387</v>
      </c>
      <c r="K1652" s="129" t="s">
        <v>15</v>
      </c>
      <c r="L1652" s="160" t="s">
        <v>674</v>
      </c>
      <c r="M1652" s="73"/>
    </row>
    <row r="1653" spans="1:13" ht="14.4" x14ac:dyDescent="0.3">
      <c r="A1653" s="1"/>
      <c r="B1653" s="116" t="str">
        <f>IF(PCC_MF_2022!I1653&lt;&gt;"",PCC_MF_2022!D1653&amp;"."&amp;PCC_MF_2022!E1653&amp;"."&amp;PCC_MF_2022!F1653&amp;"."&amp;PCC_MF_2022!G1653&amp;"."&amp;PCC_MF_2022!H1653&amp;"."&amp;PCC_MF_2022!I1653,IF(PCC_MF_2022!H1653&lt;&gt;"",PCC_MF_2022!D1653&amp;"."&amp;PCC_MF_2022!E1653&amp;"."&amp;PCC_MF_2022!F1653&amp;"."&amp;PCC_MF_2022!G1653&amp;"."&amp;PCC_MF_2022!H1653, IF(PCC_MF_2022!G1653&lt;&gt;"",PCC_MF_2022!D1653&amp;"."&amp;PCC_MF_2022!E1653&amp;"."&amp;PCC_MF_2022!F1653&amp;"."&amp;PCC_MF_2022!G1653,IF(PCC_MF_2022!F1653&lt;&gt;"",PCC_MF_2022!D1653&amp;"."&amp;PCC_MF_2022!E1653&amp;"."&amp;PCC_MF_2022!F1653,IF(PCC_MF_2022!E1653&lt;&gt;"",PCC_MF_2022!D1653&amp;"."&amp;PCC_MF_2022!E1653,IF(PCC_MF_2022!D1653="",LEFT(#REF!,1),PCC_MF_2022!D1653))))))</f>
        <v>78.7.9</v>
      </c>
      <c r="C1653" s="128" t="str">
        <f>IF(PCC_MF_2022!I1653&lt;&gt;"",PCC_MF_2022!D1653&amp;""&amp;PCC_MF_2022!E1653&amp;""&amp;PCC_MF_2022!F1653&amp;""&amp;PCC_MF_2022!G1653&amp;""&amp;PCC_MF_2022!H1653&amp;""&amp;PCC_MF_2022!I1653,IF(PCC_MF_2022!H1653&lt;&gt;"",PCC_MF_2022!D1653&amp;""&amp;PCC_MF_2022!E1653&amp;""&amp;PCC_MF_2022!F1653&amp;""&amp;PCC_MF_2022!G1653&amp;""&amp;PCC_MF_2022!H1653, IF(PCC_MF_2022!G1653&lt;&gt;"",PCC_MF_2022!D1653&amp;""&amp;PCC_MF_2022!E1653&amp;""&amp;PCC_MF_2022!F1653&amp;""&amp;PCC_MF_2022!G1653,IF(PCC_MF_2022!F1653&lt;&gt;"",PCC_MF_2022!D1653&amp;""&amp;PCC_MF_2022!E1653&amp;""&amp;PCC_MF_2022!F1653,IF(PCC_MF_2022!E1653&lt;&gt;"",PCC_MF_2022!D1653&amp;""&amp;PCC_MF_2022!E1653,IF(PCC_MF_2022!D1653="",LEFT(#REF!,1),PCC_MF_2022!D1653))))))</f>
        <v>7879</v>
      </c>
      <c r="D1653" s="147" t="s">
        <v>1042</v>
      </c>
      <c r="E1653" s="147">
        <v>7</v>
      </c>
      <c r="F1653" s="147" t="s">
        <v>80</v>
      </c>
      <c r="G1653" s="147"/>
      <c r="H1653" s="147"/>
      <c r="I1653" s="147"/>
      <c r="J1653" s="80" t="s">
        <v>1118</v>
      </c>
      <c r="K1653" s="129" t="s">
        <v>15</v>
      </c>
      <c r="L1653" s="160" t="s">
        <v>674</v>
      </c>
      <c r="M1653" s="73"/>
    </row>
    <row r="1654" spans="1:13" ht="14.4" x14ac:dyDescent="0.3">
      <c r="A1654" s="1"/>
      <c r="B1654" s="116" t="str">
        <f>IF(PCC_MF_2022!I1654&lt;&gt;"",PCC_MF_2022!D1654&amp;"."&amp;PCC_MF_2022!E1654&amp;"."&amp;PCC_MF_2022!F1654&amp;"."&amp;PCC_MF_2022!G1654&amp;"."&amp;PCC_MF_2022!H1654&amp;"."&amp;PCC_MF_2022!I1654,IF(PCC_MF_2022!H1654&lt;&gt;"",PCC_MF_2022!D1654&amp;"."&amp;PCC_MF_2022!E1654&amp;"."&amp;PCC_MF_2022!F1654&amp;"."&amp;PCC_MF_2022!G1654&amp;"."&amp;PCC_MF_2022!H1654, IF(PCC_MF_2022!G1654&lt;&gt;"",PCC_MF_2022!D1654&amp;"."&amp;PCC_MF_2022!E1654&amp;"."&amp;PCC_MF_2022!F1654&amp;"."&amp;PCC_MF_2022!G1654,IF(PCC_MF_2022!F1654&lt;&gt;"",PCC_MF_2022!D1654&amp;"."&amp;PCC_MF_2022!E1654&amp;"."&amp;PCC_MF_2022!F1654,IF(PCC_MF_2022!E1654&lt;&gt;"",PCC_MF_2022!D1654&amp;"."&amp;PCC_MF_2022!E1654,IF(PCC_MF_2022!D1654="",LEFT(#REF!,1),PCC_MF_2022!D1654))))))</f>
        <v>78.8</v>
      </c>
      <c r="C1654" s="128" t="str">
        <f>IF(PCC_MF_2022!I1654&lt;&gt;"",PCC_MF_2022!D1654&amp;""&amp;PCC_MF_2022!E1654&amp;""&amp;PCC_MF_2022!F1654&amp;""&amp;PCC_MF_2022!G1654&amp;""&amp;PCC_MF_2022!H1654&amp;""&amp;PCC_MF_2022!I1654,IF(PCC_MF_2022!H1654&lt;&gt;"",PCC_MF_2022!D1654&amp;""&amp;PCC_MF_2022!E1654&amp;""&amp;PCC_MF_2022!F1654&amp;""&amp;PCC_MF_2022!G1654&amp;""&amp;PCC_MF_2022!H1654, IF(PCC_MF_2022!G1654&lt;&gt;"",PCC_MF_2022!D1654&amp;""&amp;PCC_MF_2022!E1654&amp;""&amp;PCC_MF_2022!F1654&amp;""&amp;PCC_MF_2022!G1654,IF(PCC_MF_2022!F1654&lt;&gt;"",PCC_MF_2022!D1654&amp;""&amp;PCC_MF_2022!E1654&amp;""&amp;PCC_MF_2022!F1654,IF(PCC_MF_2022!E1654&lt;&gt;"",PCC_MF_2022!D1654&amp;""&amp;PCC_MF_2022!E1654,IF(PCC_MF_2022!D1654="",LEFT(#REF!,1),PCC_MF_2022!D1654))))))</f>
        <v>788</v>
      </c>
      <c r="D1654" s="147" t="s">
        <v>1042</v>
      </c>
      <c r="E1654" s="147" t="s">
        <v>46</v>
      </c>
      <c r="F1654" s="147"/>
      <c r="G1654" s="147"/>
      <c r="H1654" s="147"/>
      <c r="I1654" s="147"/>
      <c r="J1654" s="79" t="s">
        <v>139</v>
      </c>
      <c r="K1654" s="129" t="s">
        <v>13</v>
      </c>
      <c r="L1654" s="160"/>
      <c r="M1654" s="73"/>
    </row>
    <row r="1655" spans="1:13" ht="14.4" x14ac:dyDescent="0.3">
      <c r="A1655" s="1"/>
      <c r="B1655" s="116" t="str">
        <f>IF(PCC_MF_2022!I1655&lt;&gt;"",PCC_MF_2022!D1655&amp;"."&amp;PCC_MF_2022!E1655&amp;"."&amp;PCC_MF_2022!F1655&amp;"."&amp;PCC_MF_2022!G1655&amp;"."&amp;PCC_MF_2022!H1655&amp;"."&amp;PCC_MF_2022!I1655,IF(PCC_MF_2022!H1655&lt;&gt;"",PCC_MF_2022!D1655&amp;"."&amp;PCC_MF_2022!E1655&amp;"."&amp;PCC_MF_2022!F1655&amp;"."&amp;PCC_MF_2022!G1655&amp;"."&amp;PCC_MF_2022!H1655, IF(PCC_MF_2022!G1655&lt;&gt;"",PCC_MF_2022!D1655&amp;"."&amp;PCC_MF_2022!E1655&amp;"."&amp;PCC_MF_2022!F1655&amp;"."&amp;PCC_MF_2022!G1655,IF(PCC_MF_2022!F1655&lt;&gt;"",PCC_MF_2022!D1655&amp;"."&amp;PCC_MF_2022!E1655&amp;"."&amp;PCC_MF_2022!F1655,IF(PCC_MF_2022!E1655&lt;&gt;"",PCC_MF_2022!D1655&amp;"."&amp;PCC_MF_2022!E1655,IF(PCC_MF_2022!D1655="",LEFT(#REF!,1),PCC_MF_2022!D1655))))))</f>
        <v>78.8.0</v>
      </c>
      <c r="C1655" s="128" t="str">
        <f>IF(PCC_MF_2022!I1655&lt;&gt;"",PCC_MF_2022!D1655&amp;""&amp;PCC_MF_2022!E1655&amp;""&amp;PCC_MF_2022!F1655&amp;""&amp;PCC_MF_2022!G1655&amp;""&amp;PCC_MF_2022!H1655&amp;""&amp;PCC_MF_2022!I1655,IF(PCC_MF_2022!H1655&lt;&gt;"",PCC_MF_2022!D1655&amp;""&amp;PCC_MF_2022!E1655&amp;""&amp;PCC_MF_2022!F1655&amp;""&amp;PCC_MF_2022!G1655&amp;""&amp;PCC_MF_2022!H1655, IF(PCC_MF_2022!G1655&lt;&gt;"",PCC_MF_2022!D1655&amp;""&amp;PCC_MF_2022!E1655&amp;""&amp;PCC_MF_2022!F1655&amp;""&amp;PCC_MF_2022!G1655,IF(PCC_MF_2022!F1655&lt;&gt;"",PCC_MF_2022!D1655&amp;""&amp;PCC_MF_2022!E1655&amp;""&amp;PCC_MF_2022!F1655,IF(PCC_MF_2022!E1655&lt;&gt;"",PCC_MF_2022!D1655&amp;""&amp;PCC_MF_2022!E1655,IF(PCC_MF_2022!D1655="",LEFT(#REF!,1),PCC_MF_2022!D1655))))))</f>
        <v>7880</v>
      </c>
      <c r="D1655" s="147" t="s">
        <v>1042</v>
      </c>
      <c r="E1655" s="147">
        <v>8</v>
      </c>
      <c r="F1655" s="147" t="s">
        <v>999</v>
      </c>
      <c r="G1655" s="147"/>
      <c r="H1655" s="147"/>
      <c r="I1655" s="147"/>
      <c r="J1655" s="80" t="s">
        <v>836</v>
      </c>
      <c r="K1655" s="129" t="s">
        <v>13</v>
      </c>
      <c r="L1655" s="160"/>
      <c r="M1655" s="73"/>
    </row>
    <row r="1656" spans="1:13" ht="14.4" x14ac:dyDescent="0.3">
      <c r="A1656" s="1"/>
      <c r="B1656" s="116" t="str">
        <f>IF(PCC_MF_2022!I1656&lt;&gt;"",PCC_MF_2022!D1656&amp;"."&amp;PCC_MF_2022!E1656&amp;"."&amp;PCC_MF_2022!F1656&amp;"."&amp;PCC_MF_2022!G1656&amp;"."&amp;PCC_MF_2022!H1656&amp;"."&amp;PCC_MF_2022!I1656,IF(PCC_MF_2022!H1656&lt;&gt;"",PCC_MF_2022!D1656&amp;"."&amp;PCC_MF_2022!E1656&amp;"."&amp;PCC_MF_2022!F1656&amp;"."&amp;PCC_MF_2022!G1656&amp;"."&amp;PCC_MF_2022!H1656, IF(PCC_MF_2022!G1656&lt;&gt;"",PCC_MF_2022!D1656&amp;"."&amp;PCC_MF_2022!E1656&amp;"."&amp;PCC_MF_2022!F1656&amp;"."&amp;PCC_MF_2022!G1656,IF(PCC_MF_2022!F1656&lt;&gt;"",PCC_MF_2022!D1656&amp;"."&amp;PCC_MF_2022!E1656&amp;"."&amp;PCC_MF_2022!F1656,IF(PCC_MF_2022!E1656&lt;&gt;"",PCC_MF_2022!D1656&amp;"."&amp;PCC_MF_2022!E1656,IF(PCC_MF_2022!D1656="",LEFT(#REF!,1),PCC_MF_2022!D1656))))))</f>
        <v>78.8.0.1</v>
      </c>
      <c r="C1656" s="128" t="str">
        <f>IF(PCC_MF_2022!I1656&lt;&gt;"",PCC_MF_2022!D1656&amp;""&amp;PCC_MF_2022!E1656&amp;""&amp;PCC_MF_2022!F1656&amp;""&amp;PCC_MF_2022!G1656&amp;""&amp;PCC_MF_2022!H1656&amp;""&amp;PCC_MF_2022!I1656,IF(PCC_MF_2022!H1656&lt;&gt;"",PCC_MF_2022!D1656&amp;""&amp;PCC_MF_2022!E1656&amp;""&amp;PCC_MF_2022!F1656&amp;""&amp;PCC_MF_2022!G1656&amp;""&amp;PCC_MF_2022!H1656, IF(PCC_MF_2022!G1656&lt;&gt;"",PCC_MF_2022!D1656&amp;""&amp;PCC_MF_2022!E1656&amp;""&amp;PCC_MF_2022!F1656&amp;""&amp;PCC_MF_2022!G1656,IF(PCC_MF_2022!F1656&lt;&gt;"",PCC_MF_2022!D1656&amp;""&amp;PCC_MF_2022!E1656&amp;""&amp;PCC_MF_2022!F1656,IF(PCC_MF_2022!E1656&lt;&gt;"",PCC_MF_2022!D1656&amp;""&amp;PCC_MF_2022!E1656,IF(PCC_MF_2022!D1656="",LEFT(#REF!,1),PCC_MF_2022!D1656))))))</f>
        <v>78801</v>
      </c>
      <c r="D1656" s="147" t="s">
        <v>1042</v>
      </c>
      <c r="E1656" s="147">
        <v>8</v>
      </c>
      <c r="F1656" s="147">
        <v>0</v>
      </c>
      <c r="G1656" s="147" t="s">
        <v>54</v>
      </c>
      <c r="H1656" s="147"/>
      <c r="I1656" s="147"/>
      <c r="J1656" s="97" t="s">
        <v>837</v>
      </c>
      <c r="K1656" s="129" t="s">
        <v>13</v>
      </c>
      <c r="L1656" s="160"/>
      <c r="M1656" s="73"/>
    </row>
    <row r="1657" spans="1:13" ht="14.4" x14ac:dyDescent="0.3">
      <c r="A1657" s="1"/>
      <c r="B1657" s="116" t="str">
        <f>IF(PCC_MF_2022!I1657&lt;&gt;"",PCC_MF_2022!D1657&amp;"."&amp;PCC_MF_2022!E1657&amp;"."&amp;PCC_MF_2022!F1657&amp;"."&amp;PCC_MF_2022!G1657&amp;"."&amp;PCC_MF_2022!H1657&amp;"."&amp;PCC_MF_2022!I1657,IF(PCC_MF_2022!H1657&lt;&gt;"",PCC_MF_2022!D1657&amp;"."&amp;PCC_MF_2022!E1657&amp;"."&amp;PCC_MF_2022!F1657&amp;"."&amp;PCC_MF_2022!G1657&amp;"."&amp;PCC_MF_2022!H1657, IF(PCC_MF_2022!G1657&lt;&gt;"",PCC_MF_2022!D1657&amp;"."&amp;PCC_MF_2022!E1657&amp;"."&amp;PCC_MF_2022!F1657&amp;"."&amp;PCC_MF_2022!G1657,IF(PCC_MF_2022!F1657&lt;&gt;"",PCC_MF_2022!D1657&amp;"."&amp;PCC_MF_2022!E1657&amp;"."&amp;PCC_MF_2022!F1657,IF(PCC_MF_2022!E1657&lt;&gt;"",PCC_MF_2022!D1657&amp;"."&amp;PCC_MF_2022!E1657,IF(PCC_MF_2022!D1657="",LEFT(#REF!,1),PCC_MF_2022!D1657))))))</f>
        <v>78.8.0.1.1</v>
      </c>
      <c r="C1657" s="128" t="str">
        <f>IF(PCC_MF_2022!I1657&lt;&gt;"",PCC_MF_2022!D1657&amp;""&amp;PCC_MF_2022!E1657&amp;""&amp;PCC_MF_2022!F1657&amp;""&amp;PCC_MF_2022!G1657&amp;""&amp;PCC_MF_2022!H1657&amp;""&amp;PCC_MF_2022!I1657,IF(PCC_MF_2022!H1657&lt;&gt;"",PCC_MF_2022!D1657&amp;""&amp;PCC_MF_2022!E1657&amp;""&amp;PCC_MF_2022!F1657&amp;""&amp;PCC_MF_2022!G1657&amp;""&amp;PCC_MF_2022!H1657, IF(PCC_MF_2022!G1657&lt;&gt;"",PCC_MF_2022!D1657&amp;""&amp;PCC_MF_2022!E1657&amp;""&amp;PCC_MF_2022!F1657&amp;""&amp;PCC_MF_2022!G1657,IF(PCC_MF_2022!F1657&lt;&gt;"",PCC_MF_2022!D1657&amp;""&amp;PCC_MF_2022!E1657&amp;""&amp;PCC_MF_2022!F1657,IF(PCC_MF_2022!E1657&lt;&gt;"",PCC_MF_2022!D1657&amp;""&amp;PCC_MF_2022!E1657,IF(PCC_MF_2022!D1657="",LEFT(#REF!,1),PCC_MF_2022!D1657))))))</f>
        <v>788011</v>
      </c>
      <c r="D1657" s="147" t="s">
        <v>1042</v>
      </c>
      <c r="E1657" s="147">
        <v>8</v>
      </c>
      <c r="F1657" s="147">
        <v>0</v>
      </c>
      <c r="G1657" s="147">
        <v>1</v>
      </c>
      <c r="H1657" s="147" t="s">
        <v>54</v>
      </c>
      <c r="I1657" s="147"/>
      <c r="J1657" s="85" t="s">
        <v>838</v>
      </c>
      <c r="K1657" s="129" t="s">
        <v>15</v>
      </c>
      <c r="L1657" s="160" t="s">
        <v>674</v>
      </c>
      <c r="M1657" s="73"/>
    </row>
    <row r="1658" spans="1:13" ht="14.4" x14ac:dyDescent="0.3">
      <c r="A1658" s="1"/>
      <c r="B1658" s="116" t="str">
        <f>IF(PCC_MF_2022!I1658&lt;&gt;"",PCC_MF_2022!D1658&amp;"."&amp;PCC_MF_2022!E1658&amp;"."&amp;PCC_MF_2022!F1658&amp;"."&amp;PCC_MF_2022!G1658&amp;"."&amp;PCC_MF_2022!H1658&amp;"."&amp;PCC_MF_2022!I1658,IF(PCC_MF_2022!H1658&lt;&gt;"",PCC_MF_2022!D1658&amp;"."&amp;PCC_MF_2022!E1658&amp;"."&amp;PCC_MF_2022!F1658&amp;"."&amp;PCC_MF_2022!G1658&amp;"."&amp;PCC_MF_2022!H1658, IF(PCC_MF_2022!G1658&lt;&gt;"",PCC_MF_2022!D1658&amp;"."&amp;PCC_MF_2022!E1658&amp;"."&amp;PCC_MF_2022!F1658&amp;"."&amp;PCC_MF_2022!G1658,IF(PCC_MF_2022!F1658&lt;&gt;"",PCC_MF_2022!D1658&amp;"."&amp;PCC_MF_2022!E1658&amp;"."&amp;PCC_MF_2022!F1658,IF(PCC_MF_2022!E1658&lt;&gt;"",PCC_MF_2022!D1658&amp;"."&amp;PCC_MF_2022!E1658,IF(PCC_MF_2022!D1658="",LEFT(#REF!,1),PCC_MF_2022!D1658))))))</f>
        <v>78.8.0.1.2</v>
      </c>
      <c r="C1658" s="128" t="str">
        <f>IF(PCC_MF_2022!I1658&lt;&gt;"",PCC_MF_2022!D1658&amp;""&amp;PCC_MF_2022!E1658&amp;""&amp;PCC_MF_2022!F1658&amp;""&amp;PCC_MF_2022!G1658&amp;""&amp;PCC_MF_2022!H1658&amp;""&amp;PCC_MF_2022!I1658,IF(PCC_MF_2022!H1658&lt;&gt;"",PCC_MF_2022!D1658&amp;""&amp;PCC_MF_2022!E1658&amp;""&amp;PCC_MF_2022!F1658&amp;""&amp;PCC_MF_2022!G1658&amp;""&amp;PCC_MF_2022!H1658, IF(PCC_MF_2022!G1658&lt;&gt;"",PCC_MF_2022!D1658&amp;""&amp;PCC_MF_2022!E1658&amp;""&amp;PCC_MF_2022!F1658&amp;""&amp;PCC_MF_2022!G1658,IF(PCC_MF_2022!F1658&lt;&gt;"",PCC_MF_2022!D1658&amp;""&amp;PCC_MF_2022!E1658&amp;""&amp;PCC_MF_2022!F1658,IF(PCC_MF_2022!E1658&lt;&gt;"",PCC_MF_2022!D1658&amp;""&amp;PCC_MF_2022!E1658,IF(PCC_MF_2022!D1658="",LEFT(#REF!,1),PCC_MF_2022!D1658))))))</f>
        <v>788012</v>
      </c>
      <c r="D1658" s="147" t="s">
        <v>1042</v>
      </c>
      <c r="E1658" s="147">
        <v>8</v>
      </c>
      <c r="F1658" s="147">
        <v>0</v>
      </c>
      <c r="G1658" s="147">
        <v>1</v>
      </c>
      <c r="H1658" s="147" t="s">
        <v>23</v>
      </c>
      <c r="I1658" s="147"/>
      <c r="J1658" s="85" t="s">
        <v>839</v>
      </c>
      <c r="K1658" s="129" t="s">
        <v>15</v>
      </c>
      <c r="L1658" s="160" t="s">
        <v>674</v>
      </c>
      <c r="M1658" s="73"/>
    </row>
    <row r="1659" spans="1:13" ht="14.4" x14ac:dyDescent="0.3">
      <c r="A1659" s="1"/>
      <c r="B1659" s="116" t="str">
        <f>IF(PCC_MF_2022!I1659&lt;&gt;"",PCC_MF_2022!D1659&amp;"."&amp;PCC_MF_2022!E1659&amp;"."&amp;PCC_MF_2022!F1659&amp;"."&amp;PCC_MF_2022!G1659&amp;"."&amp;PCC_MF_2022!H1659&amp;"."&amp;PCC_MF_2022!I1659,IF(PCC_MF_2022!H1659&lt;&gt;"",PCC_MF_2022!D1659&amp;"."&amp;PCC_MF_2022!E1659&amp;"."&amp;PCC_MF_2022!F1659&amp;"."&amp;PCC_MF_2022!G1659&amp;"."&amp;PCC_MF_2022!H1659, IF(PCC_MF_2022!G1659&lt;&gt;"",PCC_MF_2022!D1659&amp;"."&amp;PCC_MF_2022!E1659&amp;"."&amp;PCC_MF_2022!F1659&amp;"."&amp;PCC_MF_2022!G1659,IF(PCC_MF_2022!F1659&lt;&gt;"",PCC_MF_2022!D1659&amp;"."&amp;PCC_MF_2022!E1659&amp;"."&amp;PCC_MF_2022!F1659,IF(PCC_MF_2022!E1659&lt;&gt;"",PCC_MF_2022!D1659&amp;"."&amp;PCC_MF_2022!E1659,IF(PCC_MF_2022!D1659="",LEFT(#REF!,1),PCC_MF_2022!D1659))))))</f>
        <v>78.8.0.1.3</v>
      </c>
      <c r="C1659" s="128" t="str">
        <f>IF(PCC_MF_2022!I1659&lt;&gt;"",PCC_MF_2022!D1659&amp;""&amp;PCC_MF_2022!E1659&amp;""&amp;PCC_MF_2022!F1659&amp;""&amp;PCC_MF_2022!G1659&amp;""&amp;PCC_MF_2022!H1659&amp;""&amp;PCC_MF_2022!I1659,IF(PCC_MF_2022!H1659&lt;&gt;"",PCC_MF_2022!D1659&amp;""&amp;PCC_MF_2022!E1659&amp;""&amp;PCC_MF_2022!F1659&amp;""&amp;PCC_MF_2022!G1659&amp;""&amp;PCC_MF_2022!H1659, IF(PCC_MF_2022!G1659&lt;&gt;"",PCC_MF_2022!D1659&amp;""&amp;PCC_MF_2022!E1659&amp;""&amp;PCC_MF_2022!F1659&amp;""&amp;PCC_MF_2022!G1659,IF(PCC_MF_2022!F1659&lt;&gt;"",PCC_MF_2022!D1659&amp;""&amp;PCC_MF_2022!E1659&amp;""&amp;PCC_MF_2022!F1659,IF(PCC_MF_2022!E1659&lt;&gt;"",PCC_MF_2022!D1659&amp;""&amp;PCC_MF_2022!E1659,IF(PCC_MF_2022!D1659="",LEFT(#REF!,1),PCC_MF_2022!D1659))))))</f>
        <v>788013</v>
      </c>
      <c r="D1659" s="147" t="s">
        <v>1042</v>
      </c>
      <c r="E1659" s="147">
        <v>8</v>
      </c>
      <c r="F1659" s="147">
        <v>0</v>
      </c>
      <c r="G1659" s="147">
        <v>1</v>
      </c>
      <c r="H1659" s="147" t="s">
        <v>18</v>
      </c>
      <c r="I1659" s="147"/>
      <c r="J1659" s="85" t="s">
        <v>840</v>
      </c>
      <c r="K1659" s="129" t="s">
        <v>15</v>
      </c>
      <c r="L1659" s="160" t="s">
        <v>674</v>
      </c>
      <c r="M1659" s="73"/>
    </row>
    <row r="1660" spans="1:13" ht="14.4" x14ac:dyDescent="0.3">
      <c r="A1660" s="1"/>
      <c r="B1660" s="116" t="str">
        <f>IF(PCC_MF_2022!I1660&lt;&gt;"",PCC_MF_2022!D1660&amp;"."&amp;PCC_MF_2022!E1660&amp;"."&amp;PCC_MF_2022!F1660&amp;"."&amp;PCC_MF_2022!G1660&amp;"."&amp;PCC_MF_2022!H1660&amp;"."&amp;PCC_MF_2022!I1660,IF(PCC_MF_2022!H1660&lt;&gt;"",PCC_MF_2022!D1660&amp;"."&amp;PCC_MF_2022!E1660&amp;"."&amp;PCC_MF_2022!F1660&amp;"."&amp;PCC_MF_2022!G1660&amp;"."&amp;PCC_MF_2022!H1660, IF(PCC_MF_2022!G1660&lt;&gt;"",PCC_MF_2022!D1660&amp;"."&amp;PCC_MF_2022!E1660&amp;"."&amp;PCC_MF_2022!F1660&amp;"."&amp;PCC_MF_2022!G1660,IF(PCC_MF_2022!F1660&lt;&gt;"",PCC_MF_2022!D1660&amp;"."&amp;PCC_MF_2022!E1660&amp;"."&amp;PCC_MF_2022!F1660,IF(PCC_MF_2022!E1660&lt;&gt;"",PCC_MF_2022!D1660&amp;"."&amp;PCC_MF_2022!E1660,IF(PCC_MF_2022!D1660="",LEFT(#REF!,1),PCC_MF_2022!D1660))))))</f>
        <v>78.8.0.1.9</v>
      </c>
      <c r="C1660" s="128" t="str">
        <f>IF(PCC_MF_2022!I1660&lt;&gt;"",PCC_MF_2022!D1660&amp;""&amp;PCC_MF_2022!E1660&amp;""&amp;PCC_MF_2022!F1660&amp;""&amp;PCC_MF_2022!G1660&amp;""&amp;PCC_MF_2022!H1660&amp;""&amp;PCC_MF_2022!I1660,IF(PCC_MF_2022!H1660&lt;&gt;"",PCC_MF_2022!D1660&amp;""&amp;PCC_MF_2022!E1660&amp;""&amp;PCC_MF_2022!F1660&amp;""&amp;PCC_MF_2022!G1660&amp;""&amp;PCC_MF_2022!H1660, IF(PCC_MF_2022!G1660&lt;&gt;"",PCC_MF_2022!D1660&amp;""&amp;PCC_MF_2022!E1660&amp;""&amp;PCC_MF_2022!F1660&amp;""&amp;PCC_MF_2022!G1660,IF(PCC_MF_2022!F1660&lt;&gt;"",PCC_MF_2022!D1660&amp;""&amp;PCC_MF_2022!E1660&amp;""&amp;PCC_MF_2022!F1660,IF(PCC_MF_2022!E1660&lt;&gt;"",PCC_MF_2022!D1660&amp;""&amp;PCC_MF_2022!E1660,IF(PCC_MF_2022!D1660="",LEFT(#REF!,1),PCC_MF_2022!D1660))))))</f>
        <v>788019</v>
      </c>
      <c r="D1660" s="147" t="s">
        <v>1042</v>
      </c>
      <c r="E1660" s="147">
        <v>8</v>
      </c>
      <c r="F1660" s="147">
        <v>0</v>
      </c>
      <c r="G1660" s="147">
        <v>1</v>
      </c>
      <c r="H1660" s="147" t="s">
        <v>80</v>
      </c>
      <c r="I1660" s="147"/>
      <c r="J1660" s="85" t="s">
        <v>841</v>
      </c>
      <c r="K1660" s="129" t="s">
        <v>15</v>
      </c>
      <c r="L1660" s="160" t="s">
        <v>674</v>
      </c>
      <c r="M1660" s="73"/>
    </row>
    <row r="1661" spans="1:13" ht="14.4" x14ac:dyDescent="0.3">
      <c r="A1661" s="1"/>
      <c r="B1661" s="116" t="str">
        <f>IF(PCC_MF_2022!I1661&lt;&gt;"",PCC_MF_2022!D1661&amp;"."&amp;PCC_MF_2022!E1661&amp;"."&amp;PCC_MF_2022!F1661&amp;"."&amp;PCC_MF_2022!G1661&amp;"."&amp;PCC_MF_2022!H1661&amp;"."&amp;PCC_MF_2022!I1661,IF(PCC_MF_2022!H1661&lt;&gt;"",PCC_MF_2022!D1661&amp;"."&amp;PCC_MF_2022!E1661&amp;"."&amp;PCC_MF_2022!F1661&amp;"."&amp;PCC_MF_2022!G1661&amp;"."&amp;PCC_MF_2022!H1661, IF(PCC_MF_2022!G1661&lt;&gt;"",PCC_MF_2022!D1661&amp;"."&amp;PCC_MF_2022!E1661&amp;"."&amp;PCC_MF_2022!F1661&amp;"."&amp;PCC_MF_2022!G1661,IF(PCC_MF_2022!F1661&lt;&gt;"",PCC_MF_2022!D1661&amp;"."&amp;PCC_MF_2022!E1661&amp;"."&amp;PCC_MF_2022!F1661,IF(PCC_MF_2022!E1661&lt;&gt;"",PCC_MF_2022!D1661&amp;"."&amp;PCC_MF_2022!E1661,IF(PCC_MF_2022!D1661="",LEFT(#REF!,1),PCC_MF_2022!D1661))))))</f>
        <v>78.8.0.2</v>
      </c>
      <c r="C1661" s="128" t="str">
        <f>IF(PCC_MF_2022!I1661&lt;&gt;"",PCC_MF_2022!D1661&amp;""&amp;PCC_MF_2022!E1661&amp;""&amp;PCC_MF_2022!F1661&amp;""&amp;PCC_MF_2022!G1661&amp;""&amp;PCC_MF_2022!H1661&amp;""&amp;PCC_MF_2022!I1661,IF(PCC_MF_2022!H1661&lt;&gt;"",PCC_MF_2022!D1661&amp;""&amp;PCC_MF_2022!E1661&amp;""&amp;PCC_MF_2022!F1661&amp;""&amp;PCC_MF_2022!G1661&amp;""&amp;PCC_MF_2022!H1661, IF(PCC_MF_2022!G1661&lt;&gt;"",PCC_MF_2022!D1661&amp;""&amp;PCC_MF_2022!E1661&amp;""&amp;PCC_MF_2022!F1661&amp;""&amp;PCC_MF_2022!G1661,IF(PCC_MF_2022!F1661&lt;&gt;"",PCC_MF_2022!D1661&amp;""&amp;PCC_MF_2022!E1661&amp;""&amp;PCC_MF_2022!F1661,IF(PCC_MF_2022!E1661&lt;&gt;"",PCC_MF_2022!D1661&amp;""&amp;PCC_MF_2022!E1661,IF(PCC_MF_2022!D1661="",LEFT(#REF!,1),PCC_MF_2022!D1661))))))</f>
        <v>78802</v>
      </c>
      <c r="D1661" s="147" t="s">
        <v>1042</v>
      </c>
      <c r="E1661" s="147">
        <v>8</v>
      </c>
      <c r="F1661" s="147">
        <v>0</v>
      </c>
      <c r="G1661" s="147" t="s">
        <v>23</v>
      </c>
      <c r="H1661" s="147"/>
      <c r="I1661" s="147"/>
      <c r="J1661" s="97" t="s">
        <v>842</v>
      </c>
      <c r="K1661" s="129" t="s">
        <v>13</v>
      </c>
      <c r="L1661" s="160"/>
      <c r="M1661" s="73"/>
    </row>
    <row r="1662" spans="1:13" ht="14.4" x14ac:dyDescent="0.3">
      <c r="A1662" s="1"/>
      <c r="B1662" s="116" t="str">
        <f>IF(PCC_MF_2022!I1662&lt;&gt;"",PCC_MF_2022!D1662&amp;"."&amp;PCC_MF_2022!E1662&amp;"."&amp;PCC_MF_2022!F1662&amp;"."&amp;PCC_MF_2022!G1662&amp;"."&amp;PCC_MF_2022!H1662&amp;"."&amp;PCC_MF_2022!I1662,IF(PCC_MF_2022!H1662&lt;&gt;"",PCC_MF_2022!D1662&amp;"."&amp;PCC_MF_2022!E1662&amp;"."&amp;PCC_MF_2022!F1662&amp;"."&amp;PCC_MF_2022!G1662&amp;"."&amp;PCC_MF_2022!H1662, IF(PCC_MF_2022!G1662&lt;&gt;"",PCC_MF_2022!D1662&amp;"."&amp;PCC_MF_2022!E1662&amp;"."&amp;PCC_MF_2022!F1662&amp;"."&amp;PCC_MF_2022!G1662,IF(PCC_MF_2022!F1662&lt;&gt;"",PCC_MF_2022!D1662&amp;"."&amp;PCC_MF_2022!E1662&amp;"."&amp;PCC_MF_2022!F1662,IF(PCC_MF_2022!E1662&lt;&gt;"",PCC_MF_2022!D1662&amp;"."&amp;PCC_MF_2022!E1662,IF(PCC_MF_2022!D1662="",LEFT(#REF!,1),PCC_MF_2022!D1662))))))</f>
        <v>78.8.0.2.1</v>
      </c>
      <c r="C1662" s="128" t="str">
        <f>IF(PCC_MF_2022!I1662&lt;&gt;"",PCC_MF_2022!D1662&amp;""&amp;PCC_MF_2022!E1662&amp;""&amp;PCC_MF_2022!F1662&amp;""&amp;PCC_MF_2022!G1662&amp;""&amp;PCC_MF_2022!H1662&amp;""&amp;PCC_MF_2022!I1662,IF(PCC_MF_2022!H1662&lt;&gt;"",PCC_MF_2022!D1662&amp;""&amp;PCC_MF_2022!E1662&amp;""&amp;PCC_MF_2022!F1662&amp;""&amp;PCC_MF_2022!G1662&amp;""&amp;PCC_MF_2022!H1662, IF(PCC_MF_2022!G1662&lt;&gt;"",PCC_MF_2022!D1662&amp;""&amp;PCC_MF_2022!E1662&amp;""&amp;PCC_MF_2022!F1662&amp;""&amp;PCC_MF_2022!G1662,IF(PCC_MF_2022!F1662&lt;&gt;"",PCC_MF_2022!D1662&amp;""&amp;PCC_MF_2022!E1662&amp;""&amp;PCC_MF_2022!F1662,IF(PCC_MF_2022!E1662&lt;&gt;"",PCC_MF_2022!D1662&amp;""&amp;PCC_MF_2022!E1662,IF(PCC_MF_2022!D1662="",LEFT(#REF!,1),PCC_MF_2022!D1662))))))</f>
        <v>788021</v>
      </c>
      <c r="D1662" s="147" t="s">
        <v>1042</v>
      </c>
      <c r="E1662" s="147">
        <v>8</v>
      </c>
      <c r="F1662" s="147">
        <v>0</v>
      </c>
      <c r="G1662" s="147">
        <v>2</v>
      </c>
      <c r="H1662" s="147" t="s">
        <v>54</v>
      </c>
      <c r="I1662" s="147"/>
      <c r="J1662" s="85" t="s">
        <v>843</v>
      </c>
      <c r="K1662" s="129" t="s">
        <v>15</v>
      </c>
      <c r="L1662" s="160" t="s">
        <v>674</v>
      </c>
      <c r="M1662" s="73"/>
    </row>
    <row r="1663" spans="1:13" ht="14.4" x14ac:dyDescent="0.3">
      <c r="A1663" s="1"/>
      <c r="B1663" s="116" t="str">
        <f>IF(PCC_MF_2022!I1663&lt;&gt;"",PCC_MF_2022!D1663&amp;"."&amp;PCC_MF_2022!E1663&amp;"."&amp;PCC_MF_2022!F1663&amp;"."&amp;PCC_MF_2022!G1663&amp;"."&amp;PCC_MF_2022!H1663&amp;"."&amp;PCC_MF_2022!I1663,IF(PCC_MF_2022!H1663&lt;&gt;"",PCC_MF_2022!D1663&amp;"."&amp;PCC_MF_2022!E1663&amp;"."&amp;PCC_MF_2022!F1663&amp;"."&amp;PCC_MF_2022!G1663&amp;"."&amp;PCC_MF_2022!H1663, IF(PCC_MF_2022!G1663&lt;&gt;"",PCC_MF_2022!D1663&amp;"."&amp;PCC_MF_2022!E1663&amp;"."&amp;PCC_MF_2022!F1663&amp;"."&amp;PCC_MF_2022!G1663,IF(PCC_MF_2022!F1663&lt;&gt;"",PCC_MF_2022!D1663&amp;"."&amp;PCC_MF_2022!E1663&amp;"."&amp;PCC_MF_2022!F1663,IF(PCC_MF_2022!E1663&lt;&gt;"",PCC_MF_2022!D1663&amp;"."&amp;PCC_MF_2022!E1663,IF(PCC_MF_2022!D1663="",LEFT(#REF!,1),PCC_MF_2022!D1663))))))</f>
        <v>78.8.0.2.9</v>
      </c>
      <c r="C1663" s="128" t="str">
        <f>IF(PCC_MF_2022!I1663&lt;&gt;"",PCC_MF_2022!D1663&amp;""&amp;PCC_MF_2022!E1663&amp;""&amp;PCC_MF_2022!F1663&amp;""&amp;PCC_MF_2022!G1663&amp;""&amp;PCC_MF_2022!H1663&amp;""&amp;PCC_MF_2022!I1663,IF(PCC_MF_2022!H1663&lt;&gt;"",PCC_MF_2022!D1663&amp;""&amp;PCC_MF_2022!E1663&amp;""&amp;PCC_MF_2022!F1663&amp;""&amp;PCC_MF_2022!G1663&amp;""&amp;PCC_MF_2022!H1663, IF(PCC_MF_2022!G1663&lt;&gt;"",PCC_MF_2022!D1663&amp;""&amp;PCC_MF_2022!E1663&amp;""&amp;PCC_MF_2022!F1663&amp;""&amp;PCC_MF_2022!G1663,IF(PCC_MF_2022!F1663&lt;&gt;"",PCC_MF_2022!D1663&amp;""&amp;PCC_MF_2022!E1663&amp;""&amp;PCC_MF_2022!F1663,IF(PCC_MF_2022!E1663&lt;&gt;"",PCC_MF_2022!D1663&amp;""&amp;PCC_MF_2022!E1663,IF(PCC_MF_2022!D1663="",LEFT(#REF!,1),PCC_MF_2022!D1663))))))</f>
        <v>788029</v>
      </c>
      <c r="D1663" s="147" t="s">
        <v>1042</v>
      </c>
      <c r="E1663" s="147">
        <v>8</v>
      </c>
      <c r="F1663" s="147">
        <v>0</v>
      </c>
      <c r="G1663" s="147">
        <v>2</v>
      </c>
      <c r="H1663" s="147" t="s">
        <v>80</v>
      </c>
      <c r="I1663" s="147"/>
      <c r="J1663" s="85" t="s">
        <v>844</v>
      </c>
      <c r="K1663" s="129" t="s">
        <v>15</v>
      </c>
      <c r="L1663" s="160" t="s">
        <v>674</v>
      </c>
      <c r="M1663" s="73"/>
    </row>
    <row r="1664" spans="1:13" ht="14.4" x14ac:dyDescent="0.3">
      <c r="A1664" s="1"/>
      <c r="B1664" s="116" t="str">
        <f>IF(PCC_MF_2022!I1664&lt;&gt;"",PCC_MF_2022!D1664&amp;"."&amp;PCC_MF_2022!E1664&amp;"."&amp;PCC_MF_2022!F1664&amp;"."&amp;PCC_MF_2022!G1664&amp;"."&amp;PCC_MF_2022!H1664&amp;"."&amp;PCC_MF_2022!I1664,IF(PCC_MF_2022!H1664&lt;&gt;"",PCC_MF_2022!D1664&amp;"."&amp;PCC_MF_2022!E1664&amp;"."&amp;PCC_MF_2022!F1664&amp;"."&amp;PCC_MF_2022!G1664&amp;"."&amp;PCC_MF_2022!H1664, IF(PCC_MF_2022!G1664&lt;&gt;"",PCC_MF_2022!D1664&amp;"."&amp;PCC_MF_2022!E1664&amp;"."&amp;PCC_MF_2022!F1664&amp;"."&amp;PCC_MF_2022!G1664,IF(PCC_MF_2022!F1664&lt;&gt;"",PCC_MF_2022!D1664&amp;"."&amp;PCC_MF_2022!E1664&amp;"."&amp;PCC_MF_2022!F1664,IF(PCC_MF_2022!E1664&lt;&gt;"",PCC_MF_2022!D1664&amp;"."&amp;PCC_MF_2022!E1664,IF(PCC_MF_2022!D1664="",LEFT(#REF!,1),PCC_MF_2022!D1664))))))</f>
        <v>78.8.1</v>
      </c>
      <c r="C1664" s="128" t="str">
        <f>IF(PCC_MF_2022!I1664&lt;&gt;"",PCC_MF_2022!D1664&amp;""&amp;PCC_MF_2022!E1664&amp;""&amp;PCC_MF_2022!F1664&amp;""&amp;PCC_MF_2022!G1664&amp;""&amp;PCC_MF_2022!H1664&amp;""&amp;PCC_MF_2022!I1664,IF(PCC_MF_2022!H1664&lt;&gt;"",PCC_MF_2022!D1664&amp;""&amp;PCC_MF_2022!E1664&amp;""&amp;PCC_MF_2022!F1664&amp;""&amp;PCC_MF_2022!G1664&amp;""&amp;PCC_MF_2022!H1664, IF(PCC_MF_2022!G1664&lt;&gt;"",PCC_MF_2022!D1664&amp;""&amp;PCC_MF_2022!E1664&amp;""&amp;PCC_MF_2022!F1664&amp;""&amp;PCC_MF_2022!G1664,IF(PCC_MF_2022!F1664&lt;&gt;"",PCC_MF_2022!D1664&amp;""&amp;PCC_MF_2022!E1664&amp;""&amp;PCC_MF_2022!F1664,IF(PCC_MF_2022!E1664&lt;&gt;"",PCC_MF_2022!D1664&amp;""&amp;PCC_MF_2022!E1664,IF(PCC_MF_2022!D1664="",LEFT(#REF!,1),PCC_MF_2022!D1664))))))</f>
        <v>7881</v>
      </c>
      <c r="D1664" s="147" t="s">
        <v>1042</v>
      </c>
      <c r="E1664" s="147">
        <v>8</v>
      </c>
      <c r="F1664" s="147" t="s">
        <v>54</v>
      </c>
      <c r="G1664" s="147"/>
      <c r="H1664" s="147"/>
      <c r="I1664" s="147"/>
      <c r="J1664" s="80" t="s">
        <v>687</v>
      </c>
      <c r="K1664" s="129" t="s">
        <v>13</v>
      </c>
      <c r="L1664" s="160"/>
      <c r="M1664" s="73"/>
    </row>
    <row r="1665" spans="1:13" ht="14.4" x14ac:dyDescent="0.3">
      <c r="A1665" s="1"/>
      <c r="B1665" s="116" t="str">
        <f>IF(PCC_MF_2022!I1665&lt;&gt;"",PCC_MF_2022!D1665&amp;"."&amp;PCC_MF_2022!E1665&amp;"."&amp;PCC_MF_2022!F1665&amp;"."&amp;PCC_MF_2022!G1665&amp;"."&amp;PCC_MF_2022!H1665&amp;"."&amp;PCC_MF_2022!I1665,IF(PCC_MF_2022!H1665&lt;&gt;"",PCC_MF_2022!D1665&amp;"."&amp;PCC_MF_2022!E1665&amp;"."&amp;PCC_MF_2022!F1665&amp;"."&amp;PCC_MF_2022!G1665&amp;"."&amp;PCC_MF_2022!H1665, IF(PCC_MF_2022!G1665&lt;&gt;"",PCC_MF_2022!D1665&amp;"."&amp;PCC_MF_2022!E1665&amp;"."&amp;PCC_MF_2022!F1665&amp;"."&amp;PCC_MF_2022!G1665,IF(PCC_MF_2022!F1665&lt;&gt;"",PCC_MF_2022!D1665&amp;"."&amp;PCC_MF_2022!E1665&amp;"."&amp;PCC_MF_2022!F1665,IF(PCC_MF_2022!E1665&lt;&gt;"",PCC_MF_2022!D1665&amp;"."&amp;PCC_MF_2022!E1665,IF(PCC_MF_2022!D1665="",LEFT(#REF!,1),PCC_MF_2022!D1665))))))</f>
        <v>78.8.1.1</v>
      </c>
      <c r="C1665" s="128" t="str">
        <f>IF(PCC_MF_2022!I1665&lt;&gt;"",PCC_MF_2022!D1665&amp;""&amp;PCC_MF_2022!E1665&amp;""&amp;PCC_MF_2022!F1665&amp;""&amp;PCC_MF_2022!G1665&amp;""&amp;PCC_MF_2022!H1665&amp;""&amp;PCC_MF_2022!I1665,IF(PCC_MF_2022!H1665&lt;&gt;"",PCC_MF_2022!D1665&amp;""&amp;PCC_MF_2022!E1665&amp;""&amp;PCC_MF_2022!F1665&amp;""&amp;PCC_MF_2022!G1665&amp;""&amp;PCC_MF_2022!H1665, IF(PCC_MF_2022!G1665&lt;&gt;"",PCC_MF_2022!D1665&amp;""&amp;PCC_MF_2022!E1665&amp;""&amp;PCC_MF_2022!F1665&amp;""&amp;PCC_MF_2022!G1665,IF(PCC_MF_2022!F1665&lt;&gt;"",PCC_MF_2022!D1665&amp;""&amp;PCC_MF_2022!E1665&amp;""&amp;PCC_MF_2022!F1665,IF(PCC_MF_2022!E1665&lt;&gt;"",PCC_MF_2022!D1665&amp;""&amp;PCC_MF_2022!E1665,IF(PCC_MF_2022!D1665="",LEFT(#REF!,1),PCC_MF_2022!D1665))))))</f>
        <v>78811</v>
      </c>
      <c r="D1665" s="147" t="s">
        <v>1042</v>
      </c>
      <c r="E1665" s="147">
        <v>8</v>
      </c>
      <c r="F1665" s="147">
        <v>1</v>
      </c>
      <c r="G1665" s="147" t="s">
        <v>54</v>
      </c>
      <c r="H1665" s="147"/>
      <c r="I1665" s="147"/>
      <c r="J1665" s="97" t="s">
        <v>1122</v>
      </c>
      <c r="K1665" s="129" t="s">
        <v>13</v>
      </c>
      <c r="L1665" s="160"/>
      <c r="M1665" s="73"/>
    </row>
    <row r="1666" spans="1:13" ht="14.4" x14ac:dyDescent="0.3">
      <c r="A1666" s="1"/>
      <c r="B1666" s="116" t="str">
        <f>IF(PCC_MF_2022!I1666&lt;&gt;"",PCC_MF_2022!D1666&amp;"."&amp;PCC_MF_2022!E1666&amp;"."&amp;PCC_MF_2022!F1666&amp;"."&amp;PCC_MF_2022!G1666&amp;"."&amp;PCC_MF_2022!H1666&amp;"."&amp;PCC_MF_2022!I1666,IF(PCC_MF_2022!H1666&lt;&gt;"",PCC_MF_2022!D1666&amp;"."&amp;PCC_MF_2022!E1666&amp;"."&amp;PCC_MF_2022!F1666&amp;"."&amp;PCC_MF_2022!G1666&amp;"."&amp;PCC_MF_2022!H1666, IF(PCC_MF_2022!G1666&lt;&gt;"",PCC_MF_2022!D1666&amp;"."&amp;PCC_MF_2022!E1666&amp;"."&amp;PCC_MF_2022!F1666&amp;"."&amp;PCC_MF_2022!G1666,IF(PCC_MF_2022!F1666&lt;&gt;"",PCC_MF_2022!D1666&amp;"."&amp;PCC_MF_2022!E1666&amp;"."&amp;PCC_MF_2022!F1666,IF(PCC_MF_2022!E1666&lt;&gt;"",PCC_MF_2022!D1666&amp;"."&amp;PCC_MF_2022!E1666,IF(PCC_MF_2022!D1666="",LEFT(#REF!,1),PCC_MF_2022!D1666))))))</f>
        <v>78.8.1.1.1</v>
      </c>
      <c r="C1666" s="128" t="str">
        <f>IF(PCC_MF_2022!I1666&lt;&gt;"",PCC_MF_2022!D1666&amp;""&amp;PCC_MF_2022!E1666&amp;""&amp;PCC_MF_2022!F1666&amp;""&amp;PCC_MF_2022!G1666&amp;""&amp;PCC_MF_2022!H1666&amp;""&amp;PCC_MF_2022!I1666,IF(PCC_MF_2022!H1666&lt;&gt;"",PCC_MF_2022!D1666&amp;""&amp;PCC_MF_2022!E1666&amp;""&amp;PCC_MF_2022!F1666&amp;""&amp;PCC_MF_2022!G1666&amp;""&amp;PCC_MF_2022!H1666, IF(PCC_MF_2022!G1666&lt;&gt;"",PCC_MF_2022!D1666&amp;""&amp;PCC_MF_2022!E1666&amp;""&amp;PCC_MF_2022!F1666&amp;""&amp;PCC_MF_2022!G1666,IF(PCC_MF_2022!F1666&lt;&gt;"",PCC_MF_2022!D1666&amp;""&amp;PCC_MF_2022!E1666&amp;""&amp;PCC_MF_2022!F1666,IF(PCC_MF_2022!E1666&lt;&gt;"",PCC_MF_2022!D1666&amp;""&amp;PCC_MF_2022!E1666,IF(PCC_MF_2022!D1666="",LEFT(#REF!,1),PCC_MF_2022!D1666))))))</f>
        <v>788111</v>
      </c>
      <c r="D1666" s="147" t="s">
        <v>1042</v>
      </c>
      <c r="E1666" s="147">
        <v>8</v>
      </c>
      <c r="F1666" s="147">
        <v>1</v>
      </c>
      <c r="G1666" s="147">
        <v>1</v>
      </c>
      <c r="H1666" s="147" t="s">
        <v>54</v>
      </c>
      <c r="I1666" s="147"/>
      <c r="J1666" s="85" t="s">
        <v>688</v>
      </c>
      <c r="K1666" s="129" t="s">
        <v>15</v>
      </c>
      <c r="L1666" s="160" t="s">
        <v>674</v>
      </c>
      <c r="M1666" s="73"/>
    </row>
    <row r="1667" spans="1:13" ht="14.4" x14ac:dyDescent="0.3">
      <c r="A1667" s="1"/>
      <c r="B1667" s="116" t="str">
        <f>IF(PCC_MF_2022!I1667&lt;&gt;"",PCC_MF_2022!D1667&amp;"."&amp;PCC_MF_2022!E1667&amp;"."&amp;PCC_MF_2022!F1667&amp;"."&amp;PCC_MF_2022!G1667&amp;"."&amp;PCC_MF_2022!H1667&amp;"."&amp;PCC_MF_2022!I1667,IF(PCC_MF_2022!H1667&lt;&gt;"",PCC_MF_2022!D1667&amp;"."&amp;PCC_MF_2022!E1667&amp;"."&amp;PCC_MF_2022!F1667&amp;"."&amp;PCC_MF_2022!G1667&amp;"."&amp;PCC_MF_2022!H1667, IF(PCC_MF_2022!G1667&lt;&gt;"",PCC_MF_2022!D1667&amp;"."&amp;PCC_MF_2022!E1667&amp;"."&amp;PCC_MF_2022!F1667&amp;"."&amp;PCC_MF_2022!G1667,IF(PCC_MF_2022!F1667&lt;&gt;"",PCC_MF_2022!D1667&amp;"."&amp;PCC_MF_2022!E1667&amp;"."&amp;PCC_MF_2022!F1667,IF(PCC_MF_2022!E1667&lt;&gt;"",PCC_MF_2022!D1667&amp;"."&amp;PCC_MF_2022!E1667,IF(PCC_MF_2022!D1667="",LEFT(#REF!,1),PCC_MF_2022!D1667))))))</f>
        <v>78.8.1.1.2</v>
      </c>
      <c r="C1667" s="128" t="str">
        <f>IF(PCC_MF_2022!I1667&lt;&gt;"",PCC_MF_2022!D1667&amp;""&amp;PCC_MF_2022!E1667&amp;""&amp;PCC_MF_2022!F1667&amp;""&amp;PCC_MF_2022!G1667&amp;""&amp;PCC_MF_2022!H1667&amp;""&amp;PCC_MF_2022!I1667,IF(PCC_MF_2022!H1667&lt;&gt;"",PCC_MF_2022!D1667&amp;""&amp;PCC_MF_2022!E1667&amp;""&amp;PCC_MF_2022!F1667&amp;""&amp;PCC_MF_2022!G1667&amp;""&amp;PCC_MF_2022!H1667, IF(PCC_MF_2022!G1667&lt;&gt;"",PCC_MF_2022!D1667&amp;""&amp;PCC_MF_2022!E1667&amp;""&amp;PCC_MF_2022!F1667&amp;""&amp;PCC_MF_2022!G1667,IF(PCC_MF_2022!F1667&lt;&gt;"",PCC_MF_2022!D1667&amp;""&amp;PCC_MF_2022!E1667&amp;""&amp;PCC_MF_2022!F1667,IF(PCC_MF_2022!E1667&lt;&gt;"",PCC_MF_2022!D1667&amp;""&amp;PCC_MF_2022!E1667,IF(PCC_MF_2022!D1667="",LEFT(#REF!,1),PCC_MF_2022!D1667))))))</f>
        <v>788112</v>
      </c>
      <c r="D1667" s="147" t="s">
        <v>1042</v>
      </c>
      <c r="E1667" s="147">
        <v>8</v>
      </c>
      <c r="F1667" s="147">
        <v>1</v>
      </c>
      <c r="G1667" s="147">
        <v>1</v>
      </c>
      <c r="H1667" s="147" t="s">
        <v>23</v>
      </c>
      <c r="I1667" s="147"/>
      <c r="J1667" s="85" t="s">
        <v>689</v>
      </c>
      <c r="K1667" s="129" t="s">
        <v>15</v>
      </c>
      <c r="L1667" s="160" t="s">
        <v>674</v>
      </c>
      <c r="M1667" s="73"/>
    </row>
    <row r="1668" spans="1:13" ht="14.4" x14ac:dyDescent="0.3">
      <c r="A1668" s="1"/>
      <c r="B1668" s="116" t="str">
        <f>IF(PCC_MF_2022!I1668&lt;&gt;"",PCC_MF_2022!D1668&amp;"."&amp;PCC_MF_2022!E1668&amp;"."&amp;PCC_MF_2022!F1668&amp;"."&amp;PCC_MF_2022!G1668&amp;"."&amp;PCC_MF_2022!H1668&amp;"."&amp;PCC_MF_2022!I1668,IF(PCC_MF_2022!H1668&lt;&gt;"",PCC_MF_2022!D1668&amp;"."&amp;PCC_MF_2022!E1668&amp;"."&amp;PCC_MF_2022!F1668&amp;"."&amp;PCC_MF_2022!G1668&amp;"."&amp;PCC_MF_2022!H1668, IF(PCC_MF_2022!G1668&lt;&gt;"",PCC_MF_2022!D1668&amp;"."&amp;PCC_MF_2022!E1668&amp;"."&amp;PCC_MF_2022!F1668&amp;"."&amp;PCC_MF_2022!G1668,IF(PCC_MF_2022!F1668&lt;&gt;"",PCC_MF_2022!D1668&amp;"."&amp;PCC_MF_2022!E1668&amp;"."&amp;PCC_MF_2022!F1668,IF(PCC_MF_2022!E1668&lt;&gt;"",PCC_MF_2022!D1668&amp;"."&amp;PCC_MF_2022!E1668,IF(PCC_MF_2022!D1668="",LEFT(#REF!,1),PCC_MF_2022!D1668))))))</f>
        <v>78.8.1.1.3</v>
      </c>
      <c r="C1668" s="128" t="str">
        <f>IF(PCC_MF_2022!I1668&lt;&gt;"",PCC_MF_2022!D1668&amp;""&amp;PCC_MF_2022!E1668&amp;""&amp;PCC_MF_2022!F1668&amp;""&amp;PCC_MF_2022!G1668&amp;""&amp;PCC_MF_2022!H1668&amp;""&amp;PCC_MF_2022!I1668,IF(PCC_MF_2022!H1668&lt;&gt;"",PCC_MF_2022!D1668&amp;""&amp;PCC_MF_2022!E1668&amp;""&amp;PCC_MF_2022!F1668&amp;""&amp;PCC_MF_2022!G1668&amp;""&amp;PCC_MF_2022!H1668, IF(PCC_MF_2022!G1668&lt;&gt;"",PCC_MF_2022!D1668&amp;""&amp;PCC_MF_2022!E1668&amp;""&amp;PCC_MF_2022!F1668&amp;""&amp;PCC_MF_2022!G1668,IF(PCC_MF_2022!F1668&lt;&gt;"",PCC_MF_2022!D1668&amp;""&amp;PCC_MF_2022!E1668&amp;""&amp;PCC_MF_2022!F1668,IF(PCC_MF_2022!E1668&lt;&gt;"",PCC_MF_2022!D1668&amp;""&amp;PCC_MF_2022!E1668,IF(PCC_MF_2022!D1668="",LEFT(#REF!,1),PCC_MF_2022!D1668))))))</f>
        <v>788113</v>
      </c>
      <c r="D1668" s="147" t="s">
        <v>1042</v>
      </c>
      <c r="E1668" s="147">
        <v>8</v>
      </c>
      <c r="F1668" s="147">
        <v>1</v>
      </c>
      <c r="G1668" s="147">
        <v>1</v>
      </c>
      <c r="H1668" s="147" t="s">
        <v>18</v>
      </c>
      <c r="I1668" s="147"/>
      <c r="J1668" s="85" t="s">
        <v>690</v>
      </c>
      <c r="K1668" s="129" t="s">
        <v>15</v>
      </c>
      <c r="L1668" s="160" t="s">
        <v>674</v>
      </c>
      <c r="M1668" s="73"/>
    </row>
    <row r="1669" spans="1:13" ht="14.4" x14ac:dyDescent="0.3">
      <c r="A1669" s="1"/>
      <c r="B1669" s="116" t="str">
        <f>IF(PCC_MF_2022!I1669&lt;&gt;"",PCC_MF_2022!D1669&amp;"."&amp;PCC_MF_2022!E1669&amp;"."&amp;PCC_MF_2022!F1669&amp;"."&amp;PCC_MF_2022!G1669&amp;"."&amp;PCC_MF_2022!H1669&amp;"."&amp;PCC_MF_2022!I1669,IF(PCC_MF_2022!H1669&lt;&gt;"",PCC_MF_2022!D1669&amp;"."&amp;PCC_MF_2022!E1669&amp;"."&amp;PCC_MF_2022!F1669&amp;"."&amp;PCC_MF_2022!G1669&amp;"."&amp;PCC_MF_2022!H1669, IF(PCC_MF_2022!G1669&lt;&gt;"",PCC_MF_2022!D1669&amp;"."&amp;PCC_MF_2022!E1669&amp;"."&amp;PCC_MF_2022!F1669&amp;"."&amp;PCC_MF_2022!G1669,IF(PCC_MF_2022!F1669&lt;&gt;"",PCC_MF_2022!D1669&amp;"."&amp;PCC_MF_2022!E1669&amp;"."&amp;PCC_MF_2022!F1669,IF(PCC_MF_2022!E1669&lt;&gt;"",PCC_MF_2022!D1669&amp;"."&amp;PCC_MF_2022!E1669,IF(PCC_MF_2022!D1669="",LEFT(#REF!,1),PCC_MF_2022!D1669))))))</f>
        <v>78.8.1.1.4</v>
      </c>
      <c r="C1669" s="128" t="str">
        <f>IF(PCC_MF_2022!I1669&lt;&gt;"",PCC_MF_2022!D1669&amp;""&amp;PCC_MF_2022!E1669&amp;""&amp;PCC_MF_2022!F1669&amp;""&amp;PCC_MF_2022!G1669&amp;""&amp;PCC_MF_2022!H1669&amp;""&amp;PCC_MF_2022!I1669,IF(PCC_MF_2022!H1669&lt;&gt;"",PCC_MF_2022!D1669&amp;""&amp;PCC_MF_2022!E1669&amp;""&amp;PCC_MF_2022!F1669&amp;""&amp;PCC_MF_2022!G1669&amp;""&amp;PCC_MF_2022!H1669, IF(PCC_MF_2022!G1669&lt;&gt;"",PCC_MF_2022!D1669&amp;""&amp;PCC_MF_2022!E1669&amp;""&amp;PCC_MF_2022!F1669&amp;""&amp;PCC_MF_2022!G1669,IF(PCC_MF_2022!F1669&lt;&gt;"",PCC_MF_2022!D1669&amp;""&amp;PCC_MF_2022!E1669&amp;""&amp;PCC_MF_2022!F1669,IF(PCC_MF_2022!E1669&lt;&gt;"",PCC_MF_2022!D1669&amp;""&amp;PCC_MF_2022!E1669,IF(PCC_MF_2022!D1669="",LEFT(#REF!,1),PCC_MF_2022!D1669))))))</f>
        <v>788114</v>
      </c>
      <c r="D1669" s="147" t="s">
        <v>1042</v>
      </c>
      <c r="E1669" s="147">
        <v>8</v>
      </c>
      <c r="F1669" s="147">
        <v>1</v>
      </c>
      <c r="G1669" s="147">
        <v>1</v>
      </c>
      <c r="H1669" s="147" t="s">
        <v>61</v>
      </c>
      <c r="I1669" s="147"/>
      <c r="J1669" s="85" t="s">
        <v>692</v>
      </c>
      <c r="K1669" s="129" t="s">
        <v>15</v>
      </c>
      <c r="L1669" s="160" t="s">
        <v>674</v>
      </c>
      <c r="M1669" s="73"/>
    </row>
    <row r="1670" spans="1:13" ht="14.4" x14ac:dyDescent="0.3">
      <c r="A1670" s="1"/>
      <c r="B1670" s="116" t="str">
        <f>IF(PCC_MF_2022!I1670&lt;&gt;"",PCC_MF_2022!D1670&amp;"."&amp;PCC_MF_2022!E1670&amp;"."&amp;PCC_MF_2022!F1670&amp;"."&amp;PCC_MF_2022!G1670&amp;"."&amp;PCC_MF_2022!H1670&amp;"."&amp;PCC_MF_2022!I1670,IF(PCC_MF_2022!H1670&lt;&gt;"",PCC_MF_2022!D1670&amp;"."&amp;PCC_MF_2022!E1670&amp;"."&amp;PCC_MF_2022!F1670&amp;"."&amp;PCC_MF_2022!G1670&amp;"."&amp;PCC_MF_2022!H1670, IF(PCC_MF_2022!G1670&lt;&gt;"",PCC_MF_2022!D1670&amp;"."&amp;PCC_MF_2022!E1670&amp;"."&amp;PCC_MF_2022!F1670&amp;"."&amp;PCC_MF_2022!G1670,IF(PCC_MF_2022!F1670&lt;&gt;"",PCC_MF_2022!D1670&amp;"."&amp;PCC_MF_2022!E1670&amp;"."&amp;PCC_MF_2022!F1670,IF(PCC_MF_2022!E1670&lt;&gt;"",PCC_MF_2022!D1670&amp;"."&amp;PCC_MF_2022!E1670,IF(PCC_MF_2022!D1670="",LEFT(#REF!,1),PCC_MF_2022!D1670))))))</f>
        <v>78.8.1.1.5</v>
      </c>
      <c r="C1670" s="128" t="str">
        <f>IF(PCC_MF_2022!I1670&lt;&gt;"",PCC_MF_2022!D1670&amp;""&amp;PCC_MF_2022!E1670&amp;""&amp;PCC_MF_2022!F1670&amp;""&amp;PCC_MF_2022!G1670&amp;""&amp;PCC_MF_2022!H1670&amp;""&amp;PCC_MF_2022!I1670,IF(PCC_MF_2022!H1670&lt;&gt;"",PCC_MF_2022!D1670&amp;""&amp;PCC_MF_2022!E1670&amp;""&amp;PCC_MF_2022!F1670&amp;""&amp;PCC_MF_2022!G1670&amp;""&amp;PCC_MF_2022!H1670, IF(PCC_MF_2022!G1670&lt;&gt;"",PCC_MF_2022!D1670&amp;""&amp;PCC_MF_2022!E1670&amp;""&amp;PCC_MF_2022!F1670&amp;""&amp;PCC_MF_2022!G1670,IF(PCC_MF_2022!F1670&lt;&gt;"",PCC_MF_2022!D1670&amp;""&amp;PCC_MF_2022!E1670&amp;""&amp;PCC_MF_2022!F1670,IF(PCC_MF_2022!E1670&lt;&gt;"",PCC_MF_2022!D1670&amp;""&amp;PCC_MF_2022!E1670,IF(PCC_MF_2022!D1670="",LEFT(#REF!,1),PCC_MF_2022!D1670))))))</f>
        <v>788115</v>
      </c>
      <c r="D1670" s="147" t="s">
        <v>1042</v>
      </c>
      <c r="E1670" s="147">
        <v>8</v>
      </c>
      <c r="F1670" s="147">
        <v>1</v>
      </c>
      <c r="G1670" s="147">
        <v>1</v>
      </c>
      <c r="H1670" s="147" t="s">
        <v>31</v>
      </c>
      <c r="I1670" s="147"/>
      <c r="J1670" s="85" t="s">
        <v>693</v>
      </c>
      <c r="K1670" s="129" t="s">
        <v>15</v>
      </c>
      <c r="L1670" s="160" t="s">
        <v>674</v>
      </c>
      <c r="M1670" s="73"/>
    </row>
    <row r="1671" spans="1:13" ht="14.4" x14ac:dyDescent="0.3">
      <c r="A1671" s="1"/>
      <c r="B1671" s="116" t="str">
        <f>IF(PCC_MF_2022!I1671&lt;&gt;"",PCC_MF_2022!D1671&amp;"."&amp;PCC_MF_2022!E1671&amp;"."&amp;PCC_MF_2022!F1671&amp;"."&amp;PCC_MF_2022!G1671&amp;"."&amp;PCC_MF_2022!H1671&amp;"."&amp;PCC_MF_2022!I1671,IF(PCC_MF_2022!H1671&lt;&gt;"",PCC_MF_2022!D1671&amp;"."&amp;PCC_MF_2022!E1671&amp;"."&amp;PCC_MF_2022!F1671&amp;"."&amp;PCC_MF_2022!G1671&amp;"."&amp;PCC_MF_2022!H1671, IF(PCC_MF_2022!G1671&lt;&gt;"",PCC_MF_2022!D1671&amp;"."&amp;PCC_MF_2022!E1671&amp;"."&amp;PCC_MF_2022!F1671&amp;"."&amp;PCC_MF_2022!G1671,IF(PCC_MF_2022!F1671&lt;&gt;"",PCC_MF_2022!D1671&amp;"."&amp;PCC_MF_2022!E1671&amp;"."&amp;PCC_MF_2022!F1671,IF(PCC_MF_2022!E1671&lt;&gt;"",PCC_MF_2022!D1671&amp;"."&amp;PCC_MF_2022!E1671,IF(PCC_MF_2022!D1671="",LEFT(#REF!,1),PCC_MF_2022!D1671))))))</f>
        <v>78.8.1.1.6</v>
      </c>
      <c r="C1671" s="128" t="str">
        <f>IF(PCC_MF_2022!I1671&lt;&gt;"",PCC_MF_2022!D1671&amp;""&amp;PCC_MF_2022!E1671&amp;""&amp;PCC_MF_2022!F1671&amp;""&amp;PCC_MF_2022!G1671&amp;""&amp;PCC_MF_2022!H1671&amp;""&amp;PCC_MF_2022!I1671,IF(PCC_MF_2022!H1671&lt;&gt;"",PCC_MF_2022!D1671&amp;""&amp;PCC_MF_2022!E1671&amp;""&amp;PCC_MF_2022!F1671&amp;""&amp;PCC_MF_2022!G1671&amp;""&amp;PCC_MF_2022!H1671, IF(PCC_MF_2022!G1671&lt;&gt;"",PCC_MF_2022!D1671&amp;""&amp;PCC_MF_2022!E1671&amp;""&amp;PCC_MF_2022!F1671&amp;""&amp;PCC_MF_2022!G1671,IF(PCC_MF_2022!F1671&lt;&gt;"",PCC_MF_2022!D1671&amp;""&amp;PCC_MF_2022!E1671&amp;""&amp;PCC_MF_2022!F1671,IF(PCC_MF_2022!E1671&lt;&gt;"",PCC_MF_2022!D1671&amp;""&amp;PCC_MF_2022!E1671,IF(PCC_MF_2022!D1671="",LEFT(#REF!,1),PCC_MF_2022!D1671))))))</f>
        <v>788116</v>
      </c>
      <c r="D1671" s="147" t="s">
        <v>1042</v>
      </c>
      <c r="E1671" s="147">
        <v>8</v>
      </c>
      <c r="F1671" s="147">
        <v>1</v>
      </c>
      <c r="G1671" s="147">
        <v>1</v>
      </c>
      <c r="H1671" s="147" t="s">
        <v>37</v>
      </c>
      <c r="I1671" s="147"/>
      <c r="J1671" s="85" t="s">
        <v>694</v>
      </c>
      <c r="K1671" s="129" t="s">
        <v>15</v>
      </c>
      <c r="L1671" s="160" t="s">
        <v>674</v>
      </c>
      <c r="M1671" s="73"/>
    </row>
    <row r="1672" spans="1:13" ht="14.4" x14ac:dyDescent="0.3">
      <c r="A1672" s="1"/>
      <c r="B1672" s="116" t="str">
        <f>IF(PCC_MF_2022!I1672&lt;&gt;"",PCC_MF_2022!D1672&amp;"."&amp;PCC_MF_2022!E1672&amp;"."&amp;PCC_MF_2022!F1672&amp;"."&amp;PCC_MF_2022!G1672&amp;"."&amp;PCC_MF_2022!H1672&amp;"."&amp;PCC_MF_2022!I1672,IF(PCC_MF_2022!H1672&lt;&gt;"",PCC_MF_2022!D1672&amp;"."&amp;PCC_MF_2022!E1672&amp;"."&amp;PCC_MF_2022!F1672&amp;"."&amp;PCC_MF_2022!G1672&amp;"."&amp;PCC_MF_2022!H1672, IF(PCC_MF_2022!G1672&lt;&gt;"",PCC_MF_2022!D1672&amp;"."&amp;PCC_MF_2022!E1672&amp;"."&amp;PCC_MF_2022!F1672&amp;"."&amp;PCC_MF_2022!G1672,IF(PCC_MF_2022!F1672&lt;&gt;"",PCC_MF_2022!D1672&amp;"."&amp;PCC_MF_2022!E1672&amp;"."&amp;PCC_MF_2022!F1672,IF(PCC_MF_2022!E1672&lt;&gt;"",PCC_MF_2022!D1672&amp;"."&amp;PCC_MF_2022!E1672,IF(PCC_MF_2022!D1672="",LEFT(#REF!,1),PCC_MF_2022!D1672))))))</f>
        <v>78.8.1.1.7</v>
      </c>
      <c r="C1672" s="128" t="str">
        <f>IF(PCC_MF_2022!I1672&lt;&gt;"",PCC_MF_2022!D1672&amp;""&amp;PCC_MF_2022!E1672&amp;""&amp;PCC_MF_2022!F1672&amp;""&amp;PCC_MF_2022!G1672&amp;""&amp;PCC_MF_2022!H1672&amp;""&amp;PCC_MF_2022!I1672,IF(PCC_MF_2022!H1672&lt;&gt;"",PCC_MF_2022!D1672&amp;""&amp;PCC_MF_2022!E1672&amp;""&amp;PCC_MF_2022!F1672&amp;""&amp;PCC_MF_2022!G1672&amp;""&amp;PCC_MF_2022!H1672, IF(PCC_MF_2022!G1672&lt;&gt;"",PCC_MF_2022!D1672&amp;""&amp;PCC_MF_2022!E1672&amp;""&amp;PCC_MF_2022!F1672&amp;""&amp;PCC_MF_2022!G1672,IF(PCC_MF_2022!F1672&lt;&gt;"",PCC_MF_2022!D1672&amp;""&amp;PCC_MF_2022!E1672&amp;""&amp;PCC_MF_2022!F1672,IF(PCC_MF_2022!E1672&lt;&gt;"",PCC_MF_2022!D1672&amp;""&amp;PCC_MF_2022!E1672,IF(PCC_MF_2022!D1672="",LEFT(#REF!,1),PCC_MF_2022!D1672))))))</f>
        <v>788117</v>
      </c>
      <c r="D1672" s="147" t="s">
        <v>1042</v>
      </c>
      <c r="E1672" s="147">
        <v>8</v>
      </c>
      <c r="F1672" s="147">
        <v>1</v>
      </c>
      <c r="G1672" s="147">
        <v>1</v>
      </c>
      <c r="H1672" s="147" t="s">
        <v>42</v>
      </c>
      <c r="I1672" s="147"/>
      <c r="J1672" s="85" t="s">
        <v>695</v>
      </c>
      <c r="K1672" s="129" t="s">
        <v>15</v>
      </c>
      <c r="L1672" s="160" t="s">
        <v>674</v>
      </c>
      <c r="M1672" s="73"/>
    </row>
    <row r="1673" spans="1:13" ht="14.4" x14ac:dyDescent="0.3">
      <c r="A1673" s="1"/>
      <c r="B1673" s="116" t="str">
        <f>IF(PCC_MF_2022!I1673&lt;&gt;"",PCC_MF_2022!D1673&amp;"."&amp;PCC_MF_2022!E1673&amp;"."&amp;PCC_MF_2022!F1673&amp;"."&amp;PCC_MF_2022!G1673&amp;"."&amp;PCC_MF_2022!H1673&amp;"."&amp;PCC_MF_2022!I1673,IF(PCC_MF_2022!H1673&lt;&gt;"",PCC_MF_2022!D1673&amp;"."&amp;PCC_MF_2022!E1673&amp;"."&amp;PCC_MF_2022!F1673&amp;"."&amp;PCC_MF_2022!G1673&amp;"."&amp;PCC_MF_2022!H1673, IF(PCC_MF_2022!G1673&lt;&gt;"",PCC_MF_2022!D1673&amp;"."&amp;PCC_MF_2022!E1673&amp;"."&amp;PCC_MF_2022!F1673&amp;"."&amp;PCC_MF_2022!G1673,IF(PCC_MF_2022!F1673&lt;&gt;"",PCC_MF_2022!D1673&amp;"."&amp;PCC_MF_2022!E1673&amp;"."&amp;PCC_MF_2022!F1673,IF(PCC_MF_2022!E1673&lt;&gt;"",PCC_MF_2022!D1673&amp;"."&amp;PCC_MF_2022!E1673,IF(PCC_MF_2022!D1673="",LEFT(#REF!,1),PCC_MF_2022!D1673))))))</f>
        <v>78.8.1.1.9</v>
      </c>
      <c r="C1673" s="128" t="str">
        <f>IF(PCC_MF_2022!I1673&lt;&gt;"",PCC_MF_2022!D1673&amp;""&amp;PCC_MF_2022!E1673&amp;""&amp;PCC_MF_2022!F1673&amp;""&amp;PCC_MF_2022!G1673&amp;""&amp;PCC_MF_2022!H1673&amp;""&amp;PCC_MF_2022!I1673,IF(PCC_MF_2022!H1673&lt;&gt;"",PCC_MF_2022!D1673&amp;""&amp;PCC_MF_2022!E1673&amp;""&amp;PCC_MF_2022!F1673&amp;""&amp;PCC_MF_2022!G1673&amp;""&amp;PCC_MF_2022!H1673, IF(PCC_MF_2022!G1673&lt;&gt;"",PCC_MF_2022!D1673&amp;""&amp;PCC_MF_2022!E1673&amp;""&amp;PCC_MF_2022!F1673&amp;""&amp;PCC_MF_2022!G1673,IF(PCC_MF_2022!F1673&lt;&gt;"",PCC_MF_2022!D1673&amp;""&amp;PCC_MF_2022!E1673&amp;""&amp;PCC_MF_2022!F1673,IF(PCC_MF_2022!E1673&lt;&gt;"",PCC_MF_2022!D1673&amp;""&amp;PCC_MF_2022!E1673,IF(PCC_MF_2022!D1673="",LEFT(#REF!,1),PCC_MF_2022!D1673))))))</f>
        <v>788119</v>
      </c>
      <c r="D1673" s="147" t="s">
        <v>1042</v>
      </c>
      <c r="E1673" s="147">
        <v>8</v>
      </c>
      <c r="F1673" s="147">
        <v>1</v>
      </c>
      <c r="G1673" s="147">
        <v>1</v>
      </c>
      <c r="H1673" s="147" t="s">
        <v>80</v>
      </c>
      <c r="I1673" s="147"/>
      <c r="J1673" s="85" t="s">
        <v>139</v>
      </c>
      <c r="K1673" s="129" t="s">
        <v>15</v>
      </c>
      <c r="L1673" s="160" t="s">
        <v>674</v>
      </c>
      <c r="M1673" s="73"/>
    </row>
    <row r="1674" spans="1:13" ht="14.4" x14ac:dyDescent="0.3">
      <c r="A1674" s="1"/>
      <c r="B1674" s="116" t="str">
        <f>IF(PCC_MF_2022!I1674&lt;&gt;"",PCC_MF_2022!D1674&amp;"."&amp;PCC_MF_2022!E1674&amp;"."&amp;PCC_MF_2022!F1674&amp;"."&amp;PCC_MF_2022!G1674&amp;"."&amp;PCC_MF_2022!H1674&amp;"."&amp;PCC_MF_2022!I1674,IF(PCC_MF_2022!H1674&lt;&gt;"",PCC_MF_2022!D1674&amp;"."&amp;PCC_MF_2022!E1674&amp;"."&amp;PCC_MF_2022!F1674&amp;"."&amp;PCC_MF_2022!G1674&amp;"."&amp;PCC_MF_2022!H1674, IF(PCC_MF_2022!G1674&lt;&gt;"",PCC_MF_2022!D1674&amp;"."&amp;PCC_MF_2022!E1674&amp;"."&amp;PCC_MF_2022!F1674&amp;"."&amp;PCC_MF_2022!G1674,IF(PCC_MF_2022!F1674&lt;&gt;"",PCC_MF_2022!D1674&amp;"."&amp;PCC_MF_2022!E1674&amp;"."&amp;PCC_MF_2022!F1674,IF(PCC_MF_2022!E1674&lt;&gt;"",PCC_MF_2022!D1674&amp;"."&amp;PCC_MF_2022!E1674,IF(PCC_MF_2022!D1674="",LEFT(#REF!,1),PCC_MF_2022!D1674))))))</f>
        <v>78.8.1.2</v>
      </c>
      <c r="C1674" s="128" t="str">
        <f>IF(PCC_MF_2022!I1674&lt;&gt;"",PCC_MF_2022!D1674&amp;""&amp;PCC_MF_2022!E1674&amp;""&amp;PCC_MF_2022!F1674&amp;""&amp;PCC_MF_2022!G1674&amp;""&amp;PCC_MF_2022!H1674&amp;""&amp;PCC_MF_2022!I1674,IF(PCC_MF_2022!H1674&lt;&gt;"",PCC_MF_2022!D1674&amp;""&amp;PCC_MF_2022!E1674&amp;""&amp;PCC_MF_2022!F1674&amp;""&amp;PCC_MF_2022!G1674&amp;""&amp;PCC_MF_2022!H1674, IF(PCC_MF_2022!G1674&lt;&gt;"",PCC_MF_2022!D1674&amp;""&amp;PCC_MF_2022!E1674&amp;""&amp;PCC_MF_2022!F1674&amp;""&amp;PCC_MF_2022!G1674,IF(PCC_MF_2022!F1674&lt;&gt;"",PCC_MF_2022!D1674&amp;""&amp;PCC_MF_2022!E1674&amp;""&amp;PCC_MF_2022!F1674,IF(PCC_MF_2022!E1674&lt;&gt;"",PCC_MF_2022!D1674&amp;""&amp;PCC_MF_2022!E1674,IF(PCC_MF_2022!D1674="",LEFT(#REF!,1),PCC_MF_2022!D1674))))))</f>
        <v>78812</v>
      </c>
      <c r="D1674" s="147" t="s">
        <v>1042</v>
      </c>
      <c r="E1674" s="147">
        <v>8</v>
      </c>
      <c r="F1674" s="147">
        <v>1</v>
      </c>
      <c r="G1674" s="147" t="s">
        <v>23</v>
      </c>
      <c r="H1674" s="147"/>
      <c r="I1674" s="147"/>
      <c r="J1674" s="97" t="s">
        <v>1123</v>
      </c>
      <c r="K1674" s="129" t="s">
        <v>13</v>
      </c>
      <c r="L1674" s="160"/>
      <c r="M1674" s="73"/>
    </row>
    <row r="1675" spans="1:13" ht="14.4" x14ac:dyDescent="0.3">
      <c r="A1675" s="1"/>
      <c r="B1675" s="116" t="str">
        <f>IF(PCC_MF_2022!I1675&lt;&gt;"",PCC_MF_2022!D1675&amp;"."&amp;PCC_MF_2022!E1675&amp;"."&amp;PCC_MF_2022!F1675&amp;"."&amp;PCC_MF_2022!G1675&amp;"."&amp;PCC_MF_2022!H1675&amp;"."&amp;PCC_MF_2022!I1675,IF(PCC_MF_2022!H1675&lt;&gt;"",PCC_MF_2022!D1675&amp;"."&amp;PCC_MF_2022!E1675&amp;"."&amp;PCC_MF_2022!F1675&amp;"."&amp;PCC_MF_2022!G1675&amp;"."&amp;PCC_MF_2022!H1675, IF(PCC_MF_2022!G1675&lt;&gt;"",PCC_MF_2022!D1675&amp;"."&amp;PCC_MF_2022!E1675&amp;"."&amp;PCC_MF_2022!F1675&amp;"."&amp;PCC_MF_2022!G1675,IF(PCC_MF_2022!F1675&lt;&gt;"",PCC_MF_2022!D1675&amp;"."&amp;PCC_MF_2022!E1675&amp;"."&amp;PCC_MF_2022!F1675,IF(PCC_MF_2022!E1675&lt;&gt;"",PCC_MF_2022!D1675&amp;"."&amp;PCC_MF_2022!E1675,IF(PCC_MF_2022!D1675="",LEFT(#REF!,1),PCC_MF_2022!D1675))))))</f>
        <v>78.8.1.2.01</v>
      </c>
      <c r="C1675" s="128" t="str">
        <f>IF(PCC_MF_2022!I1675&lt;&gt;"",PCC_MF_2022!D1675&amp;""&amp;PCC_MF_2022!E1675&amp;""&amp;PCC_MF_2022!F1675&amp;""&amp;PCC_MF_2022!G1675&amp;""&amp;PCC_MF_2022!H1675&amp;""&amp;PCC_MF_2022!I1675,IF(PCC_MF_2022!H1675&lt;&gt;"",PCC_MF_2022!D1675&amp;""&amp;PCC_MF_2022!E1675&amp;""&amp;PCC_MF_2022!F1675&amp;""&amp;PCC_MF_2022!G1675&amp;""&amp;PCC_MF_2022!H1675, IF(PCC_MF_2022!G1675&lt;&gt;"",PCC_MF_2022!D1675&amp;""&amp;PCC_MF_2022!E1675&amp;""&amp;PCC_MF_2022!F1675&amp;""&amp;PCC_MF_2022!G1675,IF(PCC_MF_2022!F1675&lt;&gt;"",PCC_MF_2022!D1675&amp;""&amp;PCC_MF_2022!E1675&amp;""&amp;PCC_MF_2022!F1675,IF(PCC_MF_2022!E1675&lt;&gt;"",PCC_MF_2022!D1675&amp;""&amp;PCC_MF_2022!E1675,IF(PCC_MF_2022!D1675="",LEFT(#REF!,1),PCC_MF_2022!D1675))))))</f>
        <v>7881201</v>
      </c>
      <c r="D1675" s="147" t="s">
        <v>1042</v>
      </c>
      <c r="E1675" s="147">
        <v>8</v>
      </c>
      <c r="F1675" s="147">
        <v>1</v>
      </c>
      <c r="G1675" s="147">
        <v>2</v>
      </c>
      <c r="H1675" s="147" t="s">
        <v>11</v>
      </c>
      <c r="I1675" s="147"/>
      <c r="J1675" s="85" t="s">
        <v>697</v>
      </c>
      <c r="K1675" s="129" t="s">
        <v>15</v>
      </c>
      <c r="L1675" s="160" t="s">
        <v>674</v>
      </c>
      <c r="M1675" s="73"/>
    </row>
    <row r="1676" spans="1:13" ht="14.4" x14ac:dyDescent="0.3">
      <c r="A1676" s="1"/>
      <c r="B1676" s="116" t="str">
        <f>IF(PCC_MF_2022!I1676&lt;&gt;"",PCC_MF_2022!D1676&amp;"."&amp;PCC_MF_2022!E1676&amp;"."&amp;PCC_MF_2022!F1676&amp;"."&amp;PCC_MF_2022!G1676&amp;"."&amp;PCC_MF_2022!H1676&amp;"."&amp;PCC_MF_2022!I1676,IF(PCC_MF_2022!H1676&lt;&gt;"",PCC_MF_2022!D1676&amp;"."&amp;PCC_MF_2022!E1676&amp;"."&amp;PCC_MF_2022!F1676&amp;"."&amp;PCC_MF_2022!G1676&amp;"."&amp;PCC_MF_2022!H1676, IF(PCC_MF_2022!G1676&lt;&gt;"",PCC_MF_2022!D1676&amp;"."&amp;PCC_MF_2022!E1676&amp;"."&amp;PCC_MF_2022!F1676&amp;"."&amp;PCC_MF_2022!G1676,IF(PCC_MF_2022!F1676&lt;&gt;"",PCC_MF_2022!D1676&amp;"."&amp;PCC_MF_2022!E1676&amp;"."&amp;PCC_MF_2022!F1676,IF(PCC_MF_2022!E1676&lt;&gt;"",PCC_MF_2022!D1676&amp;"."&amp;PCC_MF_2022!E1676,IF(PCC_MF_2022!D1676="",LEFT(#REF!,1),PCC_MF_2022!D1676))))))</f>
        <v>78.8.1.2.02</v>
      </c>
      <c r="C1676" s="128" t="str">
        <f>IF(PCC_MF_2022!I1676&lt;&gt;"",PCC_MF_2022!D1676&amp;""&amp;PCC_MF_2022!E1676&amp;""&amp;PCC_MF_2022!F1676&amp;""&amp;PCC_MF_2022!G1676&amp;""&amp;PCC_MF_2022!H1676&amp;""&amp;PCC_MF_2022!I1676,IF(PCC_MF_2022!H1676&lt;&gt;"",PCC_MF_2022!D1676&amp;""&amp;PCC_MF_2022!E1676&amp;""&amp;PCC_MF_2022!F1676&amp;""&amp;PCC_MF_2022!G1676&amp;""&amp;PCC_MF_2022!H1676, IF(PCC_MF_2022!G1676&lt;&gt;"",PCC_MF_2022!D1676&amp;""&amp;PCC_MF_2022!E1676&amp;""&amp;PCC_MF_2022!F1676&amp;""&amp;PCC_MF_2022!G1676,IF(PCC_MF_2022!F1676&lt;&gt;"",PCC_MF_2022!D1676&amp;""&amp;PCC_MF_2022!E1676&amp;""&amp;PCC_MF_2022!F1676,IF(PCC_MF_2022!E1676&lt;&gt;"",PCC_MF_2022!D1676&amp;""&amp;PCC_MF_2022!E1676,IF(PCC_MF_2022!D1676="",LEFT(#REF!,1),PCC_MF_2022!D1676))))))</f>
        <v>7881202</v>
      </c>
      <c r="D1676" s="147" t="s">
        <v>1042</v>
      </c>
      <c r="E1676" s="147">
        <v>8</v>
      </c>
      <c r="F1676" s="147">
        <v>1</v>
      </c>
      <c r="G1676" s="147">
        <v>2</v>
      </c>
      <c r="H1676" s="147" t="s">
        <v>49</v>
      </c>
      <c r="I1676" s="147"/>
      <c r="J1676" s="85" t="s">
        <v>696</v>
      </c>
      <c r="K1676" s="129" t="s">
        <v>15</v>
      </c>
      <c r="L1676" s="160" t="s">
        <v>674</v>
      </c>
      <c r="M1676" s="73"/>
    </row>
    <row r="1677" spans="1:13" ht="14.4" x14ac:dyDescent="0.3">
      <c r="A1677" s="1"/>
      <c r="B1677" s="116" t="str">
        <f>IF(PCC_MF_2022!I1677&lt;&gt;"",PCC_MF_2022!D1677&amp;"."&amp;PCC_MF_2022!E1677&amp;"."&amp;PCC_MF_2022!F1677&amp;"."&amp;PCC_MF_2022!G1677&amp;"."&amp;PCC_MF_2022!H1677&amp;"."&amp;PCC_MF_2022!I1677,IF(PCC_MF_2022!H1677&lt;&gt;"",PCC_MF_2022!D1677&amp;"."&amp;PCC_MF_2022!E1677&amp;"."&amp;PCC_MF_2022!F1677&amp;"."&amp;PCC_MF_2022!G1677&amp;"."&amp;PCC_MF_2022!H1677, IF(PCC_MF_2022!G1677&lt;&gt;"",PCC_MF_2022!D1677&amp;"."&amp;PCC_MF_2022!E1677&amp;"."&amp;PCC_MF_2022!F1677&amp;"."&amp;PCC_MF_2022!G1677,IF(PCC_MF_2022!F1677&lt;&gt;"",PCC_MF_2022!D1677&amp;"."&amp;PCC_MF_2022!E1677&amp;"."&amp;PCC_MF_2022!F1677,IF(PCC_MF_2022!E1677&lt;&gt;"",PCC_MF_2022!D1677&amp;"."&amp;PCC_MF_2022!E1677,IF(PCC_MF_2022!D1677="",LEFT(#REF!,1),PCC_MF_2022!D1677))))))</f>
        <v>78.8.1.2.03</v>
      </c>
      <c r="C1677" s="128" t="str">
        <f>IF(PCC_MF_2022!I1677&lt;&gt;"",PCC_MF_2022!D1677&amp;""&amp;PCC_MF_2022!E1677&amp;""&amp;PCC_MF_2022!F1677&amp;""&amp;PCC_MF_2022!G1677&amp;""&amp;PCC_MF_2022!H1677&amp;""&amp;PCC_MF_2022!I1677,IF(PCC_MF_2022!H1677&lt;&gt;"",PCC_MF_2022!D1677&amp;""&amp;PCC_MF_2022!E1677&amp;""&amp;PCC_MF_2022!F1677&amp;""&amp;PCC_MF_2022!G1677&amp;""&amp;PCC_MF_2022!H1677, IF(PCC_MF_2022!G1677&lt;&gt;"",PCC_MF_2022!D1677&amp;""&amp;PCC_MF_2022!E1677&amp;""&amp;PCC_MF_2022!F1677&amp;""&amp;PCC_MF_2022!G1677,IF(PCC_MF_2022!F1677&lt;&gt;"",PCC_MF_2022!D1677&amp;""&amp;PCC_MF_2022!E1677&amp;""&amp;PCC_MF_2022!F1677,IF(PCC_MF_2022!E1677&lt;&gt;"",PCC_MF_2022!D1677&amp;""&amp;PCC_MF_2022!E1677,IF(PCC_MF_2022!D1677="",LEFT(#REF!,1),PCC_MF_2022!D1677))))))</f>
        <v>7881203</v>
      </c>
      <c r="D1677" s="147" t="s">
        <v>1042</v>
      </c>
      <c r="E1677" s="147">
        <v>8</v>
      </c>
      <c r="F1677" s="147">
        <v>1</v>
      </c>
      <c r="G1677" s="147">
        <v>2</v>
      </c>
      <c r="H1677" s="147" t="s">
        <v>83</v>
      </c>
      <c r="I1677" s="147"/>
      <c r="J1677" s="85" t="s">
        <v>698</v>
      </c>
      <c r="K1677" s="129" t="s">
        <v>15</v>
      </c>
      <c r="L1677" s="160" t="s">
        <v>674</v>
      </c>
      <c r="M1677" s="73"/>
    </row>
    <row r="1678" spans="1:13" ht="14.4" x14ac:dyDescent="0.3">
      <c r="A1678" s="1"/>
      <c r="B1678" s="116" t="str">
        <f>IF(PCC_MF_2022!I1678&lt;&gt;"",PCC_MF_2022!D1678&amp;"."&amp;PCC_MF_2022!E1678&amp;"."&amp;PCC_MF_2022!F1678&amp;"."&amp;PCC_MF_2022!G1678&amp;"."&amp;PCC_MF_2022!H1678&amp;"."&amp;PCC_MF_2022!I1678,IF(PCC_MF_2022!H1678&lt;&gt;"",PCC_MF_2022!D1678&amp;"."&amp;PCC_MF_2022!E1678&amp;"."&amp;PCC_MF_2022!F1678&amp;"."&amp;PCC_MF_2022!G1678&amp;"."&amp;PCC_MF_2022!H1678, IF(PCC_MF_2022!G1678&lt;&gt;"",PCC_MF_2022!D1678&amp;"."&amp;PCC_MF_2022!E1678&amp;"."&amp;PCC_MF_2022!F1678&amp;"."&amp;PCC_MF_2022!G1678,IF(PCC_MF_2022!F1678&lt;&gt;"",PCC_MF_2022!D1678&amp;"."&amp;PCC_MF_2022!E1678&amp;"."&amp;PCC_MF_2022!F1678,IF(PCC_MF_2022!E1678&lt;&gt;"",PCC_MF_2022!D1678&amp;"."&amp;PCC_MF_2022!E1678,IF(PCC_MF_2022!D1678="",LEFT(#REF!,1),PCC_MF_2022!D1678))))))</f>
        <v>78.8.1.2.04</v>
      </c>
      <c r="C1678" s="128" t="str">
        <f>IF(PCC_MF_2022!I1678&lt;&gt;"",PCC_MF_2022!D1678&amp;""&amp;PCC_MF_2022!E1678&amp;""&amp;PCC_MF_2022!F1678&amp;""&amp;PCC_MF_2022!G1678&amp;""&amp;PCC_MF_2022!H1678&amp;""&amp;PCC_MF_2022!I1678,IF(PCC_MF_2022!H1678&lt;&gt;"",PCC_MF_2022!D1678&amp;""&amp;PCC_MF_2022!E1678&amp;""&amp;PCC_MF_2022!F1678&amp;""&amp;PCC_MF_2022!G1678&amp;""&amp;PCC_MF_2022!H1678, IF(PCC_MF_2022!G1678&lt;&gt;"",PCC_MF_2022!D1678&amp;""&amp;PCC_MF_2022!E1678&amp;""&amp;PCC_MF_2022!F1678&amp;""&amp;PCC_MF_2022!G1678,IF(PCC_MF_2022!F1678&lt;&gt;"",PCC_MF_2022!D1678&amp;""&amp;PCC_MF_2022!E1678&amp;""&amp;PCC_MF_2022!F1678,IF(PCC_MF_2022!E1678&lt;&gt;"",PCC_MF_2022!D1678&amp;""&amp;PCC_MF_2022!E1678,IF(PCC_MF_2022!D1678="",LEFT(#REF!,1),PCC_MF_2022!D1678))))))</f>
        <v>7881204</v>
      </c>
      <c r="D1678" s="147" t="s">
        <v>1042</v>
      </c>
      <c r="E1678" s="147">
        <v>8</v>
      </c>
      <c r="F1678" s="147">
        <v>1</v>
      </c>
      <c r="G1678" s="147">
        <v>2</v>
      </c>
      <c r="H1678" s="147" t="s">
        <v>91</v>
      </c>
      <c r="I1678" s="147"/>
      <c r="J1678" s="85" t="s">
        <v>699</v>
      </c>
      <c r="K1678" s="129" t="s">
        <v>15</v>
      </c>
      <c r="L1678" s="160" t="s">
        <v>674</v>
      </c>
      <c r="M1678" s="73"/>
    </row>
    <row r="1679" spans="1:13" ht="14.4" x14ac:dyDescent="0.3">
      <c r="A1679" s="1"/>
      <c r="B1679" s="116" t="str">
        <f>IF(PCC_MF_2022!I1679&lt;&gt;"",PCC_MF_2022!D1679&amp;"."&amp;PCC_MF_2022!E1679&amp;"."&amp;PCC_MF_2022!F1679&amp;"."&amp;PCC_MF_2022!G1679&amp;"."&amp;PCC_MF_2022!H1679&amp;"."&amp;PCC_MF_2022!I1679,IF(PCC_MF_2022!H1679&lt;&gt;"",PCC_MF_2022!D1679&amp;"."&amp;PCC_MF_2022!E1679&amp;"."&amp;PCC_MF_2022!F1679&amp;"."&amp;PCC_MF_2022!G1679&amp;"."&amp;PCC_MF_2022!H1679, IF(PCC_MF_2022!G1679&lt;&gt;"",PCC_MF_2022!D1679&amp;"."&amp;PCC_MF_2022!E1679&amp;"."&amp;PCC_MF_2022!F1679&amp;"."&amp;PCC_MF_2022!G1679,IF(PCC_MF_2022!F1679&lt;&gt;"",PCC_MF_2022!D1679&amp;"."&amp;PCC_MF_2022!E1679&amp;"."&amp;PCC_MF_2022!F1679,IF(PCC_MF_2022!E1679&lt;&gt;"",PCC_MF_2022!D1679&amp;"."&amp;PCC_MF_2022!E1679,IF(PCC_MF_2022!D1679="",LEFT(#REF!,1),PCC_MF_2022!D1679))))))</f>
        <v>78.8.1.2.05</v>
      </c>
      <c r="C1679" s="128" t="str">
        <f>IF(PCC_MF_2022!I1679&lt;&gt;"",PCC_MF_2022!D1679&amp;""&amp;PCC_MF_2022!E1679&amp;""&amp;PCC_MF_2022!F1679&amp;""&amp;PCC_MF_2022!G1679&amp;""&amp;PCC_MF_2022!H1679&amp;""&amp;PCC_MF_2022!I1679,IF(PCC_MF_2022!H1679&lt;&gt;"",PCC_MF_2022!D1679&amp;""&amp;PCC_MF_2022!E1679&amp;""&amp;PCC_MF_2022!F1679&amp;""&amp;PCC_MF_2022!G1679&amp;""&amp;PCC_MF_2022!H1679, IF(PCC_MF_2022!G1679&lt;&gt;"",PCC_MF_2022!D1679&amp;""&amp;PCC_MF_2022!E1679&amp;""&amp;PCC_MF_2022!F1679&amp;""&amp;PCC_MF_2022!G1679,IF(PCC_MF_2022!F1679&lt;&gt;"",PCC_MF_2022!D1679&amp;""&amp;PCC_MF_2022!E1679&amp;""&amp;PCC_MF_2022!F1679,IF(PCC_MF_2022!E1679&lt;&gt;"",PCC_MF_2022!D1679&amp;""&amp;PCC_MF_2022!E1679,IF(PCC_MF_2022!D1679="",LEFT(#REF!,1),PCC_MF_2022!D1679))))))</f>
        <v>7881205</v>
      </c>
      <c r="D1679" s="147" t="s">
        <v>1042</v>
      </c>
      <c r="E1679" s="147">
        <v>8</v>
      </c>
      <c r="F1679" s="147">
        <v>1</v>
      </c>
      <c r="G1679" s="147">
        <v>2</v>
      </c>
      <c r="H1679" s="147" t="s">
        <v>797</v>
      </c>
      <c r="I1679" s="147"/>
      <c r="J1679" s="85" t="s">
        <v>700</v>
      </c>
      <c r="K1679" s="129" t="s">
        <v>15</v>
      </c>
      <c r="L1679" s="160" t="s">
        <v>674</v>
      </c>
      <c r="M1679" s="73"/>
    </row>
    <row r="1680" spans="1:13" ht="14.4" x14ac:dyDescent="0.3">
      <c r="A1680" s="1"/>
      <c r="B1680" s="116" t="str">
        <f>IF(PCC_MF_2022!I1680&lt;&gt;"",PCC_MF_2022!D1680&amp;"."&amp;PCC_MF_2022!E1680&amp;"."&amp;PCC_MF_2022!F1680&amp;"."&amp;PCC_MF_2022!G1680&amp;"."&amp;PCC_MF_2022!H1680&amp;"."&amp;PCC_MF_2022!I1680,IF(PCC_MF_2022!H1680&lt;&gt;"",PCC_MF_2022!D1680&amp;"."&amp;PCC_MF_2022!E1680&amp;"."&amp;PCC_MF_2022!F1680&amp;"."&amp;PCC_MF_2022!G1680&amp;"."&amp;PCC_MF_2022!H1680, IF(PCC_MF_2022!G1680&lt;&gt;"",PCC_MF_2022!D1680&amp;"."&amp;PCC_MF_2022!E1680&amp;"."&amp;PCC_MF_2022!F1680&amp;"."&amp;PCC_MF_2022!G1680,IF(PCC_MF_2022!F1680&lt;&gt;"",PCC_MF_2022!D1680&amp;"."&amp;PCC_MF_2022!E1680&amp;"."&amp;PCC_MF_2022!F1680,IF(PCC_MF_2022!E1680&lt;&gt;"",PCC_MF_2022!D1680&amp;"."&amp;PCC_MF_2022!E1680,IF(PCC_MF_2022!D1680="",LEFT(#REF!,1),PCC_MF_2022!D1680))))))</f>
        <v>78.8.1.2.06</v>
      </c>
      <c r="C1680" s="128" t="str">
        <f>IF(PCC_MF_2022!I1680&lt;&gt;"",PCC_MF_2022!D1680&amp;""&amp;PCC_MF_2022!E1680&amp;""&amp;PCC_MF_2022!F1680&amp;""&amp;PCC_MF_2022!G1680&amp;""&amp;PCC_MF_2022!H1680&amp;""&amp;PCC_MF_2022!I1680,IF(PCC_MF_2022!H1680&lt;&gt;"",PCC_MF_2022!D1680&amp;""&amp;PCC_MF_2022!E1680&amp;""&amp;PCC_MF_2022!F1680&amp;""&amp;PCC_MF_2022!G1680&amp;""&amp;PCC_MF_2022!H1680, IF(PCC_MF_2022!G1680&lt;&gt;"",PCC_MF_2022!D1680&amp;""&amp;PCC_MF_2022!E1680&amp;""&amp;PCC_MF_2022!F1680&amp;""&amp;PCC_MF_2022!G1680,IF(PCC_MF_2022!F1680&lt;&gt;"",PCC_MF_2022!D1680&amp;""&amp;PCC_MF_2022!E1680&amp;""&amp;PCC_MF_2022!F1680,IF(PCC_MF_2022!E1680&lt;&gt;"",PCC_MF_2022!D1680&amp;""&amp;PCC_MF_2022!E1680,IF(PCC_MF_2022!D1680="",LEFT(#REF!,1),PCC_MF_2022!D1680))))))</f>
        <v>7881206</v>
      </c>
      <c r="D1680" s="147" t="s">
        <v>1042</v>
      </c>
      <c r="E1680" s="147">
        <v>8</v>
      </c>
      <c r="F1680" s="147">
        <v>1</v>
      </c>
      <c r="G1680" s="147">
        <v>2</v>
      </c>
      <c r="H1680" s="147" t="s">
        <v>726</v>
      </c>
      <c r="I1680" s="147"/>
      <c r="J1680" s="85" t="s">
        <v>845</v>
      </c>
      <c r="K1680" s="129" t="s">
        <v>15</v>
      </c>
      <c r="L1680" s="160" t="s">
        <v>674</v>
      </c>
      <c r="M1680" s="73"/>
    </row>
    <row r="1681" spans="1:13" ht="14.4" x14ac:dyDescent="0.3">
      <c r="A1681" s="1"/>
      <c r="B1681" s="116" t="str">
        <f>IF(PCC_MF_2022!I1681&lt;&gt;"",PCC_MF_2022!D1681&amp;"."&amp;PCC_MF_2022!E1681&amp;"."&amp;PCC_MF_2022!F1681&amp;"."&amp;PCC_MF_2022!G1681&amp;"."&amp;PCC_MF_2022!H1681&amp;"."&amp;PCC_MF_2022!I1681,IF(PCC_MF_2022!H1681&lt;&gt;"",PCC_MF_2022!D1681&amp;"."&amp;PCC_MF_2022!E1681&amp;"."&amp;PCC_MF_2022!F1681&amp;"."&amp;PCC_MF_2022!G1681&amp;"."&amp;PCC_MF_2022!H1681, IF(PCC_MF_2022!G1681&lt;&gt;"",PCC_MF_2022!D1681&amp;"."&amp;PCC_MF_2022!E1681&amp;"."&amp;PCC_MF_2022!F1681&amp;"."&amp;PCC_MF_2022!G1681,IF(PCC_MF_2022!F1681&lt;&gt;"",PCC_MF_2022!D1681&amp;"."&amp;PCC_MF_2022!E1681&amp;"."&amp;PCC_MF_2022!F1681,IF(PCC_MF_2022!E1681&lt;&gt;"",PCC_MF_2022!D1681&amp;"."&amp;PCC_MF_2022!E1681,IF(PCC_MF_2022!D1681="",LEFT(#REF!,1),PCC_MF_2022!D1681))))))</f>
        <v>78.8.1.2.07</v>
      </c>
      <c r="C1681" s="128" t="str">
        <f>IF(PCC_MF_2022!I1681&lt;&gt;"",PCC_MF_2022!D1681&amp;""&amp;PCC_MF_2022!E1681&amp;""&amp;PCC_MF_2022!F1681&amp;""&amp;PCC_MF_2022!G1681&amp;""&amp;PCC_MF_2022!H1681&amp;""&amp;PCC_MF_2022!I1681,IF(PCC_MF_2022!H1681&lt;&gt;"",PCC_MF_2022!D1681&amp;""&amp;PCC_MF_2022!E1681&amp;""&amp;PCC_MF_2022!F1681&amp;""&amp;PCC_MF_2022!G1681&amp;""&amp;PCC_MF_2022!H1681, IF(PCC_MF_2022!G1681&lt;&gt;"",PCC_MF_2022!D1681&amp;""&amp;PCC_MF_2022!E1681&amp;""&amp;PCC_MF_2022!F1681&amp;""&amp;PCC_MF_2022!G1681,IF(PCC_MF_2022!F1681&lt;&gt;"",PCC_MF_2022!D1681&amp;""&amp;PCC_MF_2022!E1681&amp;""&amp;PCC_MF_2022!F1681,IF(PCC_MF_2022!E1681&lt;&gt;"",PCC_MF_2022!D1681&amp;""&amp;PCC_MF_2022!E1681,IF(PCC_MF_2022!D1681="",LEFT(#REF!,1),PCC_MF_2022!D1681))))))</f>
        <v>7881207</v>
      </c>
      <c r="D1681" s="147" t="s">
        <v>1042</v>
      </c>
      <c r="E1681" s="147">
        <v>8</v>
      </c>
      <c r="F1681" s="147">
        <v>1</v>
      </c>
      <c r="G1681" s="147">
        <v>2</v>
      </c>
      <c r="H1681" s="147" t="s">
        <v>93</v>
      </c>
      <c r="I1681" s="147"/>
      <c r="J1681" s="85" t="s">
        <v>846</v>
      </c>
      <c r="K1681" s="129" t="s">
        <v>15</v>
      </c>
      <c r="L1681" s="160" t="s">
        <v>674</v>
      </c>
      <c r="M1681" s="73"/>
    </row>
    <row r="1682" spans="1:13" ht="14.4" x14ac:dyDescent="0.3">
      <c r="A1682" s="1"/>
      <c r="B1682" s="116" t="str">
        <f>IF(PCC_MF_2022!I1682&lt;&gt;"",PCC_MF_2022!D1682&amp;"."&amp;PCC_MF_2022!E1682&amp;"."&amp;PCC_MF_2022!F1682&amp;"."&amp;PCC_MF_2022!G1682&amp;"."&amp;PCC_MF_2022!H1682&amp;"."&amp;PCC_MF_2022!I1682,IF(PCC_MF_2022!H1682&lt;&gt;"",PCC_MF_2022!D1682&amp;"."&amp;PCC_MF_2022!E1682&amp;"."&amp;PCC_MF_2022!F1682&amp;"."&amp;PCC_MF_2022!G1682&amp;"."&amp;PCC_MF_2022!H1682, IF(PCC_MF_2022!G1682&lt;&gt;"",PCC_MF_2022!D1682&amp;"."&amp;PCC_MF_2022!E1682&amp;"."&amp;PCC_MF_2022!F1682&amp;"."&amp;PCC_MF_2022!G1682,IF(PCC_MF_2022!F1682&lt;&gt;"",PCC_MF_2022!D1682&amp;"."&amp;PCC_MF_2022!E1682&amp;"."&amp;PCC_MF_2022!F1682,IF(PCC_MF_2022!E1682&lt;&gt;"",PCC_MF_2022!D1682&amp;"."&amp;PCC_MF_2022!E1682,IF(PCC_MF_2022!D1682="",LEFT(#REF!,1),PCC_MF_2022!D1682))))))</f>
        <v>78.8.1.2.08</v>
      </c>
      <c r="C1682" s="128" t="str">
        <f>IF(PCC_MF_2022!I1682&lt;&gt;"",PCC_MF_2022!D1682&amp;""&amp;PCC_MF_2022!E1682&amp;""&amp;PCC_MF_2022!F1682&amp;""&amp;PCC_MF_2022!G1682&amp;""&amp;PCC_MF_2022!H1682&amp;""&amp;PCC_MF_2022!I1682,IF(PCC_MF_2022!H1682&lt;&gt;"",PCC_MF_2022!D1682&amp;""&amp;PCC_MF_2022!E1682&amp;""&amp;PCC_MF_2022!F1682&amp;""&amp;PCC_MF_2022!G1682&amp;""&amp;PCC_MF_2022!H1682, IF(PCC_MF_2022!G1682&lt;&gt;"",PCC_MF_2022!D1682&amp;""&amp;PCC_MF_2022!E1682&amp;""&amp;PCC_MF_2022!F1682&amp;""&amp;PCC_MF_2022!G1682,IF(PCC_MF_2022!F1682&lt;&gt;"",PCC_MF_2022!D1682&amp;""&amp;PCC_MF_2022!E1682&amp;""&amp;PCC_MF_2022!F1682,IF(PCC_MF_2022!E1682&lt;&gt;"",PCC_MF_2022!D1682&amp;""&amp;PCC_MF_2022!E1682,IF(PCC_MF_2022!D1682="",LEFT(#REF!,1),PCC_MF_2022!D1682))))))</f>
        <v>7881208</v>
      </c>
      <c r="D1682" s="147" t="s">
        <v>1042</v>
      </c>
      <c r="E1682" s="147">
        <v>8</v>
      </c>
      <c r="F1682" s="147">
        <v>1</v>
      </c>
      <c r="G1682" s="147">
        <v>2</v>
      </c>
      <c r="H1682" s="147" t="s">
        <v>103</v>
      </c>
      <c r="I1682" s="147"/>
      <c r="J1682" s="85" t="s">
        <v>733</v>
      </c>
      <c r="K1682" s="129" t="s">
        <v>15</v>
      </c>
      <c r="L1682" s="160" t="s">
        <v>674</v>
      </c>
      <c r="M1682" s="73"/>
    </row>
    <row r="1683" spans="1:13" ht="14.4" x14ac:dyDescent="0.3">
      <c r="A1683" s="1"/>
      <c r="B1683" s="116" t="str">
        <f>IF(PCC_MF_2022!I1683&lt;&gt;"",PCC_MF_2022!D1683&amp;"."&amp;PCC_MF_2022!E1683&amp;"."&amp;PCC_MF_2022!F1683&amp;"."&amp;PCC_MF_2022!G1683&amp;"."&amp;PCC_MF_2022!H1683&amp;"."&amp;PCC_MF_2022!I1683,IF(PCC_MF_2022!H1683&lt;&gt;"",PCC_MF_2022!D1683&amp;"."&amp;PCC_MF_2022!E1683&amp;"."&amp;PCC_MF_2022!F1683&amp;"."&amp;PCC_MF_2022!G1683&amp;"."&amp;PCC_MF_2022!H1683, IF(PCC_MF_2022!G1683&lt;&gt;"",PCC_MF_2022!D1683&amp;"."&amp;PCC_MF_2022!E1683&amp;"."&amp;PCC_MF_2022!F1683&amp;"."&amp;PCC_MF_2022!G1683,IF(PCC_MF_2022!F1683&lt;&gt;"",PCC_MF_2022!D1683&amp;"."&amp;PCC_MF_2022!E1683&amp;"."&amp;PCC_MF_2022!F1683,IF(PCC_MF_2022!E1683&lt;&gt;"",PCC_MF_2022!D1683&amp;"."&amp;PCC_MF_2022!E1683,IF(PCC_MF_2022!D1683="",LEFT(#REF!,1),PCC_MF_2022!D1683))))))</f>
        <v>78.8.1.2.09</v>
      </c>
      <c r="C1683" s="128" t="str">
        <f>IF(PCC_MF_2022!I1683&lt;&gt;"",PCC_MF_2022!D1683&amp;""&amp;PCC_MF_2022!E1683&amp;""&amp;PCC_MF_2022!F1683&amp;""&amp;PCC_MF_2022!G1683&amp;""&amp;PCC_MF_2022!H1683&amp;""&amp;PCC_MF_2022!I1683,IF(PCC_MF_2022!H1683&lt;&gt;"",PCC_MF_2022!D1683&amp;""&amp;PCC_MF_2022!E1683&amp;""&amp;PCC_MF_2022!F1683&amp;""&amp;PCC_MF_2022!G1683&amp;""&amp;PCC_MF_2022!H1683, IF(PCC_MF_2022!G1683&lt;&gt;"",PCC_MF_2022!D1683&amp;""&amp;PCC_MF_2022!E1683&amp;""&amp;PCC_MF_2022!F1683&amp;""&amp;PCC_MF_2022!G1683,IF(PCC_MF_2022!F1683&lt;&gt;"",PCC_MF_2022!D1683&amp;""&amp;PCC_MF_2022!E1683&amp;""&amp;PCC_MF_2022!F1683,IF(PCC_MF_2022!E1683&lt;&gt;"",PCC_MF_2022!D1683&amp;""&amp;PCC_MF_2022!E1683,IF(PCC_MF_2022!D1683="",LEFT(#REF!,1),PCC_MF_2022!D1683))))))</f>
        <v>7881209</v>
      </c>
      <c r="D1683" s="147" t="s">
        <v>1042</v>
      </c>
      <c r="E1683" s="147">
        <v>8</v>
      </c>
      <c r="F1683" s="147">
        <v>1</v>
      </c>
      <c r="G1683" s="147">
        <v>2</v>
      </c>
      <c r="H1683" s="147" t="s">
        <v>107</v>
      </c>
      <c r="I1683" s="147"/>
      <c r="J1683" s="85" t="s">
        <v>734</v>
      </c>
      <c r="K1683" s="129" t="s">
        <v>15</v>
      </c>
      <c r="L1683" s="160" t="s">
        <v>674</v>
      </c>
      <c r="M1683" s="73"/>
    </row>
    <row r="1684" spans="1:13" ht="14.4" x14ac:dyDescent="0.3">
      <c r="A1684" s="1"/>
      <c r="B1684" s="116" t="str">
        <f>IF(PCC_MF_2022!I1684&lt;&gt;"",PCC_MF_2022!D1684&amp;"."&amp;PCC_MF_2022!E1684&amp;"."&amp;PCC_MF_2022!F1684&amp;"."&amp;PCC_MF_2022!G1684&amp;"."&amp;PCC_MF_2022!H1684&amp;"."&amp;PCC_MF_2022!I1684,IF(PCC_MF_2022!H1684&lt;&gt;"",PCC_MF_2022!D1684&amp;"."&amp;PCC_MF_2022!E1684&amp;"."&amp;PCC_MF_2022!F1684&amp;"."&amp;PCC_MF_2022!G1684&amp;"."&amp;PCC_MF_2022!H1684, IF(PCC_MF_2022!G1684&lt;&gt;"",PCC_MF_2022!D1684&amp;"."&amp;PCC_MF_2022!E1684&amp;"."&amp;PCC_MF_2022!F1684&amp;"."&amp;PCC_MF_2022!G1684,IF(PCC_MF_2022!F1684&lt;&gt;"",PCC_MF_2022!D1684&amp;"."&amp;PCC_MF_2022!E1684&amp;"."&amp;PCC_MF_2022!F1684,IF(PCC_MF_2022!E1684&lt;&gt;"",PCC_MF_2022!D1684&amp;"."&amp;PCC_MF_2022!E1684,IF(PCC_MF_2022!D1684="",LEFT(#REF!,1),PCC_MF_2022!D1684))))))</f>
        <v>78.8.1.2.99</v>
      </c>
      <c r="C1684" s="128" t="str">
        <f>IF(PCC_MF_2022!I1684&lt;&gt;"",PCC_MF_2022!D1684&amp;""&amp;PCC_MF_2022!E1684&amp;""&amp;PCC_MF_2022!F1684&amp;""&amp;PCC_MF_2022!G1684&amp;""&amp;PCC_MF_2022!H1684&amp;""&amp;PCC_MF_2022!I1684,IF(PCC_MF_2022!H1684&lt;&gt;"",PCC_MF_2022!D1684&amp;""&amp;PCC_MF_2022!E1684&amp;""&amp;PCC_MF_2022!F1684&amp;""&amp;PCC_MF_2022!G1684&amp;""&amp;PCC_MF_2022!H1684, IF(PCC_MF_2022!G1684&lt;&gt;"",PCC_MF_2022!D1684&amp;""&amp;PCC_MF_2022!E1684&amp;""&amp;PCC_MF_2022!F1684&amp;""&amp;PCC_MF_2022!G1684,IF(PCC_MF_2022!F1684&lt;&gt;"",PCC_MF_2022!D1684&amp;""&amp;PCC_MF_2022!E1684&amp;""&amp;PCC_MF_2022!F1684,IF(PCC_MF_2022!E1684&lt;&gt;"",PCC_MF_2022!D1684&amp;""&amp;PCC_MF_2022!E1684,IF(PCC_MF_2022!D1684="",LEFT(#REF!,1),PCC_MF_2022!D1684))))))</f>
        <v>7881299</v>
      </c>
      <c r="D1684" s="147" t="s">
        <v>1042</v>
      </c>
      <c r="E1684" s="147">
        <v>8</v>
      </c>
      <c r="F1684" s="147">
        <v>1</v>
      </c>
      <c r="G1684" s="147">
        <v>2</v>
      </c>
      <c r="H1684" s="147" t="s">
        <v>1003</v>
      </c>
      <c r="I1684" s="147"/>
      <c r="J1684" s="85" t="s">
        <v>139</v>
      </c>
      <c r="K1684" s="129" t="s">
        <v>15</v>
      </c>
      <c r="L1684" s="160" t="s">
        <v>674</v>
      </c>
      <c r="M1684" s="73"/>
    </row>
    <row r="1685" spans="1:13" ht="14.4" x14ac:dyDescent="0.3">
      <c r="A1685" s="1"/>
      <c r="B1685" s="116" t="str">
        <f>IF(PCC_MF_2022!I1685&lt;&gt;"",PCC_MF_2022!D1685&amp;"."&amp;PCC_MF_2022!E1685&amp;"."&amp;PCC_MF_2022!F1685&amp;"."&amp;PCC_MF_2022!G1685&amp;"."&amp;PCC_MF_2022!H1685&amp;"."&amp;PCC_MF_2022!I1685,IF(PCC_MF_2022!H1685&lt;&gt;"",PCC_MF_2022!D1685&amp;"."&amp;PCC_MF_2022!E1685&amp;"."&amp;PCC_MF_2022!F1685&amp;"."&amp;PCC_MF_2022!G1685&amp;"."&amp;PCC_MF_2022!H1685, IF(PCC_MF_2022!G1685&lt;&gt;"",PCC_MF_2022!D1685&amp;"."&amp;PCC_MF_2022!E1685&amp;"."&amp;PCC_MF_2022!F1685&amp;"."&amp;PCC_MF_2022!G1685,IF(PCC_MF_2022!F1685&lt;&gt;"",PCC_MF_2022!D1685&amp;"."&amp;PCC_MF_2022!E1685&amp;"."&amp;PCC_MF_2022!F1685,IF(PCC_MF_2022!E1685&lt;&gt;"",PCC_MF_2022!D1685&amp;"."&amp;PCC_MF_2022!E1685,IF(PCC_MF_2022!D1685="",LEFT(#REF!,1),PCC_MF_2022!D1685))))))</f>
        <v>78.8.1.3</v>
      </c>
      <c r="C1685" s="128" t="str">
        <f>IF(PCC_MF_2022!I1685&lt;&gt;"",PCC_MF_2022!D1685&amp;""&amp;PCC_MF_2022!E1685&amp;""&amp;PCC_MF_2022!F1685&amp;""&amp;PCC_MF_2022!G1685&amp;""&amp;PCC_MF_2022!H1685&amp;""&amp;PCC_MF_2022!I1685,IF(PCC_MF_2022!H1685&lt;&gt;"",PCC_MF_2022!D1685&amp;""&amp;PCC_MF_2022!E1685&amp;""&amp;PCC_MF_2022!F1685&amp;""&amp;PCC_MF_2022!G1685&amp;""&amp;PCC_MF_2022!H1685, IF(PCC_MF_2022!G1685&lt;&gt;"",PCC_MF_2022!D1685&amp;""&amp;PCC_MF_2022!E1685&amp;""&amp;PCC_MF_2022!F1685&amp;""&amp;PCC_MF_2022!G1685,IF(PCC_MF_2022!F1685&lt;&gt;"",PCC_MF_2022!D1685&amp;""&amp;PCC_MF_2022!E1685&amp;""&amp;PCC_MF_2022!F1685,IF(PCC_MF_2022!E1685&lt;&gt;"",PCC_MF_2022!D1685&amp;""&amp;PCC_MF_2022!E1685,IF(PCC_MF_2022!D1685="",LEFT(#REF!,1),PCC_MF_2022!D1685))))))</f>
        <v>78813</v>
      </c>
      <c r="D1685" s="147" t="s">
        <v>1042</v>
      </c>
      <c r="E1685" s="147">
        <v>8</v>
      </c>
      <c r="F1685" s="147">
        <v>1</v>
      </c>
      <c r="G1685" s="147" t="s">
        <v>18</v>
      </c>
      <c r="H1685" s="147"/>
      <c r="I1685" s="147"/>
      <c r="J1685" s="97" t="s">
        <v>1124</v>
      </c>
      <c r="K1685" s="129" t="s">
        <v>15</v>
      </c>
      <c r="L1685" s="160" t="s">
        <v>674</v>
      </c>
      <c r="M1685" s="73"/>
    </row>
    <row r="1686" spans="1:13" ht="14.4" x14ac:dyDescent="0.3">
      <c r="A1686" s="1"/>
      <c r="B1686" s="116" t="str">
        <f>IF(PCC_MF_2022!I1686&lt;&gt;"",PCC_MF_2022!D1686&amp;"."&amp;PCC_MF_2022!E1686&amp;"."&amp;PCC_MF_2022!F1686&amp;"."&amp;PCC_MF_2022!G1686&amp;"."&amp;PCC_MF_2022!H1686&amp;"."&amp;PCC_MF_2022!I1686,IF(PCC_MF_2022!H1686&lt;&gt;"",PCC_MF_2022!D1686&amp;"."&amp;PCC_MF_2022!E1686&amp;"."&amp;PCC_MF_2022!F1686&amp;"."&amp;PCC_MF_2022!G1686&amp;"."&amp;PCC_MF_2022!H1686, IF(PCC_MF_2022!G1686&lt;&gt;"",PCC_MF_2022!D1686&amp;"."&amp;PCC_MF_2022!E1686&amp;"."&amp;PCC_MF_2022!F1686&amp;"."&amp;PCC_MF_2022!G1686,IF(PCC_MF_2022!F1686&lt;&gt;"",PCC_MF_2022!D1686&amp;"."&amp;PCC_MF_2022!E1686&amp;"."&amp;PCC_MF_2022!F1686,IF(PCC_MF_2022!E1686&lt;&gt;"",PCC_MF_2022!D1686&amp;"."&amp;PCC_MF_2022!E1686,IF(PCC_MF_2022!D1686="",LEFT(#REF!,1),PCC_MF_2022!D1686))))))</f>
        <v>78.8.1.4</v>
      </c>
      <c r="C1686" s="128" t="str">
        <f>IF(PCC_MF_2022!I1686&lt;&gt;"",PCC_MF_2022!D1686&amp;""&amp;PCC_MF_2022!E1686&amp;""&amp;PCC_MF_2022!F1686&amp;""&amp;PCC_MF_2022!G1686&amp;""&amp;PCC_MF_2022!H1686&amp;""&amp;PCC_MF_2022!I1686,IF(PCC_MF_2022!H1686&lt;&gt;"",PCC_MF_2022!D1686&amp;""&amp;PCC_MF_2022!E1686&amp;""&amp;PCC_MF_2022!F1686&amp;""&amp;PCC_MF_2022!G1686&amp;""&amp;PCC_MF_2022!H1686, IF(PCC_MF_2022!G1686&lt;&gt;"",PCC_MF_2022!D1686&amp;""&amp;PCC_MF_2022!E1686&amp;""&amp;PCC_MF_2022!F1686&amp;""&amp;PCC_MF_2022!G1686,IF(PCC_MF_2022!F1686&lt;&gt;"",PCC_MF_2022!D1686&amp;""&amp;PCC_MF_2022!E1686&amp;""&amp;PCC_MF_2022!F1686,IF(PCC_MF_2022!E1686&lt;&gt;"",PCC_MF_2022!D1686&amp;""&amp;PCC_MF_2022!E1686,IF(PCC_MF_2022!D1686="",LEFT(#REF!,1),PCC_MF_2022!D1686))))))</f>
        <v>78814</v>
      </c>
      <c r="D1686" s="147" t="s">
        <v>1042</v>
      </c>
      <c r="E1686" s="147">
        <v>8</v>
      </c>
      <c r="F1686" s="147">
        <v>1</v>
      </c>
      <c r="G1686" s="147" t="s">
        <v>61</v>
      </c>
      <c r="H1686" s="147"/>
      <c r="I1686" s="147"/>
      <c r="J1686" s="97" t="s">
        <v>847</v>
      </c>
      <c r="K1686" s="129" t="s">
        <v>15</v>
      </c>
      <c r="L1686" s="160" t="s">
        <v>674</v>
      </c>
      <c r="M1686" s="73"/>
    </row>
    <row r="1687" spans="1:13" ht="14.4" x14ac:dyDescent="0.3">
      <c r="A1687" s="1"/>
      <c r="B1687" s="116" t="str">
        <f>IF(PCC_MF_2022!I1687&lt;&gt;"",PCC_MF_2022!D1687&amp;"."&amp;PCC_MF_2022!E1687&amp;"."&amp;PCC_MF_2022!F1687&amp;"."&amp;PCC_MF_2022!G1687&amp;"."&amp;PCC_MF_2022!H1687&amp;"."&amp;PCC_MF_2022!I1687,IF(PCC_MF_2022!H1687&lt;&gt;"",PCC_MF_2022!D1687&amp;"."&amp;PCC_MF_2022!E1687&amp;"."&amp;PCC_MF_2022!F1687&amp;"."&amp;PCC_MF_2022!G1687&amp;"."&amp;PCC_MF_2022!H1687, IF(PCC_MF_2022!G1687&lt;&gt;"",PCC_MF_2022!D1687&amp;"."&amp;PCC_MF_2022!E1687&amp;"."&amp;PCC_MF_2022!F1687&amp;"."&amp;PCC_MF_2022!G1687,IF(PCC_MF_2022!F1687&lt;&gt;"",PCC_MF_2022!D1687&amp;"."&amp;PCC_MF_2022!E1687&amp;"."&amp;PCC_MF_2022!F1687,IF(PCC_MF_2022!E1687&lt;&gt;"",PCC_MF_2022!D1687&amp;"."&amp;PCC_MF_2022!E1687,IF(PCC_MF_2022!D1687="",LEFT(#REF!,1),PCC_MF_2022!D1687))))))</f>
        <v>78.8.1.5</v>
      </c>
      <c r="C1687" s="128" t="str">
        <f>IF(PCC_MF_2022!I1687&lt;&gt;"",PCC_MF_2022!D1687&amp;""&amp;PCC_MF_2022!E1687&amp;""&amp;PCC_MF_2022!F1687&amp;""&amp;PCC_MF_2022!G1687&amp;""&amp;PCC_MF_2022!H1687&amp;""&amp;PCC_MF_2022!I1687,IF(PCC_MF_2022!H1687&lt;&gt;"",PCC_MF_2022!D1687&amp;""&amp;PCC_MF_2022!E1687&amp;""&amp;PCC_MF_2022!F1687&amp;""&amp;PCC_MF_2022!G1687&amp;""&amp;PCC_MF_2022!H1687, IF(PCC_MF_2022!G1687&lt;&gt;"",PCC_MF_2022!D1687&amp;""&amp;PCC_MF_2022!E1687&amp;""&amp;PCC_MF_2022!F1687&amp;""&amp;PCC_MF_2022!G1687,IF(PCC_MF_2022!F1687&lt;&gt;"",PCC_MF_2022!D1687&amp;""&amp;PCC_MF_2022!E1687&amp;""&amp;PCC_MF_2022!F1687,IF(PCC_MF_2022!E1687&lt;&gt;"",PCC_MF_2022!D1687&amp;""&amp;PCC_MF_2022!E1687,IF(PCC_MF_2022!D1687="",LEFT(#REF!,1),PCC_MF_2022!D1687))))))</f>
        <v>78815</v>
      </c>
      <c r="D1687" s="147" t="s">
        <v>1042</v>
      </c>
      <c r="E1687" s="147">
        <v>8</v>
      </c>
      <c r="F1687" s="147">
        <v>1</v>
      </c>
      <c r="G1687" s="147" t="s">
        <v>31</v>
      </c>
      <c r="H1687" s="147"/>
      <c r="I1687" s="147"/>
      <c r="J1687" s="97" t="s">
        <v>980</v>
      </c>
      <c r="K1687" s="129" t="s">
        <v>15</v>
      </c>
      <c r="L1687" s="160" t="s">
        <v>674</v>
      </c>
      <c r="M1687" s="73"/>
    </row>
    <row r="1688" spans="1:13" ht="14.4" x14ac:dyDescent="0.3">
      <c r="A1688" s="1"/>
      <c r="B1688" s="116" t="str">
        <f>IF(PCC_MF_2022!I1688&lt;&gt;"",PCC_MF_2022!D1688&amp;"."&amp;PCC_MF_2022!E1688&amp;"."&amp;PCC_MF_2022!F1688&amp;"."&amp;PCC_MF_2022!G1688&amp;"."&amp;PCC_MF_2022!H1688&amp;"."&amp;PCC_MF_2022!I1688,IF(PCC_MF_2022!H1688&lt;&gt;"",PCC_MF_2022!D1688&amp;"."&amp;PCC_MF_2022!E1688&amp;"."&amp;PCC_MF_2022!F1688&amp;"."&amp;PCC_MF_2022!G1688&amp;"."&amp;PCC_MF_2022!H1688, IF(PCC_MF_2022!G1688&lt;&gt;"",PCC_MF_2022!D1688&amp;"."&amp;PCC_MF_2022!E1688&amp;"."&amp;PCC_MF_2022!F1688&amp;"."&amp;PCC_MF_2022!G1688,IF(PCC_MF_2022!F1688&lt;&gt;"",PCC_MF_2022!D1688&amp;"."&amp;PCC_MF_2022!E1688&amp;"."&amp;PCC_MF_2022!F1688,IF(PCC_MF_2022!E1688&lt;&gt;"",PCC_MF_2022!D1688&amp;"."&amp;PCC_MF_2022!E1688,IF(PCC_MF_2022!D1688="",LEFT(#REF!,1),PCC_MF_2022!D1688))))))</f>
        <v>78.8.1.9</v>
      </c>
      <c r="C1688" s="128" t="str">
        <f>IF(PCC_MF_2022!I1688&lt;&gt;"",PCC_MF_2022!D1688&amp;""&amp;PCC_MF_2022!E1688&amp;""&amp;PCC_MF_2022!F1688&amp;""&amp;PCC_MF_2022!G1688&amp;""&amp;PCC_MF_2022!H1688&amp;""&amp;PCC_MF_2022!I1688,IF(PCC_MF_2022!H1688&lt;&gt;"",PCC_MF_2022!D1688&amp;""&amp;PCC_MF_2022!E1688&amp;""&amp;PCC_MF_2022!F1688&amp;""&amp;PCC_MF_2022!G1688&amp;""&amp;PCC_MF_2022!H1688, IF(PCC_MF_2022!G1688&lt;&gt;"",PCC_MF_2022!D1688&amp;""&amp;PCC_MF_2022!E1688&amp;""&amp;PCC_MF_2022!F1688&amp;""&amp;PCC_MF_2022!G1688,IF(PCC_MF_2022!F1688&lt;&gt;"",PCC_MF_2022!D1688&amp;""&amp;PCC_MF_2022!E1688&amp;""&amp;PCC_MF_2022!F1688,IF(PCC_MF_2022!E1688&lt;&gt;"",PCC_MF_2022!D1688&amp;""&amp;PCC_MF_2022!E1688,IF(PCC_MF_2022!D1688="",LEFT(#REF!,1),PCC_MF_2022!D1688))))))</f>
        <v>78819</v>
      </c>
      <c r="D1688" s="147" t="s">
        <v>1042</v>
      </c>
      <c r="E1688" s="147">
        <v>8</v>
      </c>
      <c r="F1688" s="147">
        <v>1</v>
      </c>
      <c r="G1688" s="147" t="s">
        <v>80</v>
      </c>
      <c r="H1688" s="147"/>
      <c r="I1688" s="147"/>
      <c r="J1688" s="97" t="s">
        <v>598</v>
      </c>
      <c r="K1688" s="129" t="s">
        <v>15</v>
      </c>
      <c r="L1688" s="160" t="s">
        <v>674</v>
      </c>
      <c r="M1688" s="73"/>
    </row>
    <row r="1689" spans="1:13" ht="14.4" x14ac:dyDescent="0.3">
      <c r="A1689" s="1"/>
      <c r="B1689" s="116" t="str">
        <f>IF(PCC_MF_2022!I1689&lt;&gt;"",PCC_MF_2022!D1689&amp;"."&amp;PCC_MF_2022!E1689&amp;"."&amp;PCC_MF_2022!F1689&amp;"."&amp;PCC_MF_2022!G1689&amp;"."&amp;PCC_MF_2022!H1689&amp;"."&amp;PCC_MF_2022!I1689,IF(PCC_MF_2022!H1689&lt;&gt;"",PCC_MF_2022!D1689&amp;"."&amp;PCC_MF_2022!E1689&amp;"."&amp;PCC_MF_2022!F1689&amp;"."&amp;PCC_MF_2022!G1689&amp;"."&amp;PCC_MF_2022!H1689, IF(PCC_MF_2022!G1689&lt;&gt;"",PCC_MF_2022!D1689&amp;"."&amp;PCC_MF_2022!E1689&amp;"."&amp;PCC_MF_2022!F1689&amp;"."&amp;PCC_MF_2022!G1689,IF(PCC_MF_2022!F1689&lt;&gt;"",PCC_MF_2022!D1689&amp;"."&amp;PCC_MF_2022!E1689&amp;"."&amp;PCC_MF_2022!F1689,IF(PCC_MF_2022!E1689&lt;&gt;"",PCC_MF_2022!D1689&amp;"."&amp;PCC_MF_2022!E1689,IF(PCC_MF_2022!D1689="",LEFT(#REF!,1),PCC_MF_2022!D1689))))))</f>
        <v>78.8.2</v>
      </c>
      <c r="C1689" s="128" t="str">
        <f>IF(PCC_MF_2022!I1689&lt;&gt;"",PCC_MF_2022!D1689&amp;""&amp;PCC_MF_2022!E1689&amp;""&amp;PCC_MF_2022!F1689&amp;""&amp;PCC_MF_2022!G1689&amp;""&amp;PCC_MF_2022!H1689&amp;""&amp;PCC_MF_2022!I1689,IF(PCC_MF_2022!H1689&lt;&gt;"",PCC_MF_2022!D1689&amp;""&amp;PCC_MF_2022!E1689&amp;""&amp;PCC_MF_2022!F1689&amp;""&amp;PCC_MF_2022!G1689&amp;""&amp;PCC_MF_2022!H1689, IF(PCC_MF_2022!G1689&lt;&gt;"",PCC_MF_2022!D1689&amp;""&amp;PCC_MF_2022!E1689&amp;""&amp;PCC_MF_2022!F1689&amp;""&amp;PCC_MF_2022!G1689,IF(PCC_MF_2022!F1689&lt;&gt;"",PCC_MF_2022!D1689&amp;""&amp;PCC_MF_2022!E1689&amp;""&amp;PCC_MF_2022!F1689,IF(PCC_MF_2022!E1689&lt;&gt;"",PCC_MF_2022!D1689&amp;""&amp;PCC_MF_2022!E1689,IF(PCC_MF_2022!D1689="",LEFT(#REF!,1),PCC_MF_2022!D1689))))))</f>
        <v>7882</v>
      </c>
      <c r="D1689" s="147" t="s">
        <v>1042</v>
      </c>
      <c r="E1689" s="147">
        <v>8</v>
      </c>
      <c r="F1689" s="147" t="s">
        <v>23</v>
      </c>
      <c r="G1689" s="147"/>
      <c r="H1689" s="147"/>
      <c r="I1689" s="147"/>
      <c r="J1689" s="80" t="s">
        <v>848</v>
      </c>
      <c r="K1689" s="129" t="s">
        <v>15</v>
      </c>
      <c r="L1689" s="160" t="s">
        <v>674</v>
      </c>
      <c r="M1689" s="73"/>
    </row>
    <row r="1690" spans="1:13" ht="14.4" x14ac:dyDescent="0.3">
      <c r="A1690" s="1"/>
      <c r="B1690" s="116" t="str">
        <f>IF(PCC_MF_2022!I1690&lt;&gt;"",PCC_MF_2022!D1690&amp;"."&amp;PCC_MF_2022!E1690&amp;"."&amp;PCC_MF_2022!F1690&amp;"."&amp;PCC_MF_2022!G1690&amp;"."&amp;PCC_MF_2022!H1690&amp;"."&amp;PCC_MF_2022!I1690,IF(PCC_MF_2022!H1690&lt;&gt;"",PCC_MF_2022!D1690&amp;"."&amp;PCC_MF_2022!E1690&amp;"."&amp;PCC_MF_2022!F1690&amp;"."&amp;PCC_MF_2022!G1690&amp;"."&amp;PCC_MF_2022!H1690, IF(PCC_MF_2022!G1690&lt;&gt;"",PCC_MF_2022!D1690&amp;"."&amp;PCC_MF_2022!E1690&amp;"."&amp;PCC_MF_2022!F1690&amp;"."&amp;PCC_MF_2022!G1690,IF(PCC_MF_2022!F1690&lt;&gt;"",PCC_MF_2022!D1690&amp;"."&amp;PCC_MF_2022!E1690&amp;"."&amp;PCC_MF_2022!F1690,IF(PCC_MF_2022!E1690&lt;&gt;"",PCC_MF_2022!D1690&amp;"."&amp;PCC_MF_2022!E1690,IF(PCC_MF_2022!D1690="",LEFT(#REF!,1),PCC_MF_2022!D1690))))))</f>
        <v>78.8.3</v>
      </c>
      <c r="C1690" s="128" t="str">
        <f>IF(PCC_MF_2022!I1690&lt;&gt;"",PCC_MF_2022!D1690&amp;""&amp;PCC_MF_2022!E1690&amp;""&amp;PCC_MF_2022!F1690&amp;""&amp;PCC_MF_2022!G1690&amp;""&amp;PCC_MF_2022!H1690&amp;""&amp;PCC_MF_2022!I1690,IF(PCC_MF_2022!H1690&lt;&gt;"",PCC_MF_2022!D1690&amp;""&amp;PCC_MF_2022!E1690&amp;""&amp;PCC_MF_2022!F1690&amp;""&amp;PCC_MF_2022!G1690&amp;""&amp;PCC_MF_2022!H1690, IF(PCC_MF_2022!G1690&lt;&gt;"",PCC_MF_2022!D1690&amp;""&amp;PCC_MF_2022!E1690&amp;""&amp;PCC_MF_2022!F1690&amp;""&amp;PCC_MF_2022!G1690,IF(PCC_MF_2022!F1690&lt;&gt;"",PCC_MF_2022!D1690&amp;""&amp;PCC_MF_2022!E1690&amp;""&amp;PCC_MF_2022!F1690,IF(PCC_MF_2022!E1690&lt;&gt;"",PCC_MF_2022!D1690&amp;""&amp;PCC_MF_2022!E1690,IF(PCC_MF_2022!D1690="",LEFT(#REF!,1),PCC_MF_2022!D1690))))))</f>
        <v>7883</v>
      </c>
      <c r="D1690" s="147" t="s">
        <v>1042</v>
      </c>
      <c r="E1690" s="147">
        <v>8</v>
      </c>
      <c r="F1690" s="147" t="s">
        <v>18</v>
      </c>
      <c r="G1690" s="147"/>
      <c r="H1690" s="147"/>
      <c r="I1690" s="147"/>
      <c r="J1690" s="80" t="s">
        <v>849</v>
      </c>
      <c r="K1690" s="129" t="s">
        <v>15</v>
      </c>
      <c r="L1690" s="160" t="s">
        <v>674</v>
      </c>
      <c r="M1690" s="73"/>
    </row>
    <row r="1691" spans="1:13" ht="14.4" x14ac:dyDescent="0.3">
      <c r="A1691" s="1"/>
      <c r="B1691" s="116" t="str">
        <f>IF(PCC_MF_2022!I1691&lt;&gt;"",PCC_MF_2022!D1691&amp;"."&amp;PCC_MF_2022!E1691&amp;"."&amp;PCC_MF_2022!F1691&amp;"."&amp;PCC_MF_2022!G1691&amp;"."&amp;PCC_MF_2022!H1691&amp;"."&amp;PCC_MF_2022!I1691,IF(PCC_MF_2022!H1691&lt;&gt;"",PCC_MF_2022!D1691&amp;"."&amp;PCC_MF_2022!E1691&amp;"."&amp;PCC_MF_2022!F1691&amp;"."&amp;PCC_MF_2022!G1691&amp;"."&amp;PCC_MF_2022!H1691, IF(PCC_MF_2022!G1691&lt;&gt;"",PCC_MF_2022!D1691&amp;"."&amp;PCC_MF_2022!E1691&amp;"."&amp;PCC_MF_2022!F1691&amp;"."&amp;PCC_MF_2022!G1691,IF(PCC_MF_2022!F1691&lt;&gt;"",PCC_MF_2022!D1691&amp;"."&amp;PCC_MF_2022!E1691&amp;"."&amp;PCC_MF_2022!F1691,IF(PCC_MF_2022!E1691&lt;&gt;"",PCC_MF_2022!D1691&amp;"."&amp;PCC_MF_2022!E1691,IF(PCC_MF_2022!D1691="",LEFT(#REF!,1),PCC_MF_2022!D1691))))))</f>
        <v>78.8.4</v>
      </c>
      <c r="C1691" s="128" t="str">
        <f>IF(PCC_MF_2022!I1691&lt;&gt;"",PCC_MF_2022!D1691&amp;""&amp;PCC_MF_2022!E1691&amp;""&amp;PCC_MF_2022!F1691&amp;""&amp;PCC_MF_2022!G1691&amp;""&amp;PCC_MF_2022!H1691&amp;""&amp;PCC_MF_2022!I1691,IF(PCC_MF_2022!H1691&lt;&gt;"",PCC_MF_2022!D1691&amp;""&amp;PCC_MF_2022!E1691&amp;""&amp;PCC_MF_2022!F1691&amp;""&amp;PCC_MF_2022!G1691&amp;""&amp;PCC_MF_2022!H1691, IF(PCC_MF_2022!G1691&lt;&gt;"",PCC_MF_2022!D1691&amp;""&amp;PCC_MF_2022!E1691&amp;""&amp;PCC_MF_2022!F1691&amp;""&amp;PCC_MF_2022!G1691,IF(PCC_MF_2022!F1691&lt;&gt;"",PCC_MF_2022!D1691&amp;""&amp;PCC_MF_2022!E1691&amp;""&amp;PCC_MF_2022!F1691,IF(PCC_MF_2022!E1691&lt;&gt;"",PCC_MF_2022!D1691&amp;""&amp;PCC_MF_2022!E1691,IF(PCC_MF_2022!D1691="",LEFT(#REF!,1),PCC_MF_2022!D1691))))))</f>
        <v>7884</v>
      </c>
      <c r="D1691" s="147" t="s">
        <v>1042</v>
      </c>
      <c r="E1691" s="147">
        <v>8</v>
      </c>
      <c r="F1691" s="147" t="s">
        <v>61</v>
      </c>
      <c r="G1691" s="147"/>
      <c r="H1691" s="147"/>
      <c r="I1691" s="147"/>
      <c r="J1691" s="80" t="s">
        <v>850</v>
      </c>
      <c r="K1691" s="129" t="s">
        <v>15</v>
      </c>
      <c r="L1691" s="160" t="s">
        <v>674</v>
      </c>
      <c r="M1691" s="73"/>
    </row>
    <row r="1692" spans="1:13" ht="14.4" x14ac:dyDescent="0.3">
      <c r="A1692" s="1"/>
      <c r="B1692" s="116" t="str">
        <f>IF(PCC_MF_2022!I1692&lt;&gt;"",PCC_MF_2022!D1692&amp;"."&amp;PCC_MF_2022!E1692&amp;"."&amp;PCC_MF_2022!F1692&amp;"."&amp;PCC_MF_2022!G1692&amp;"."&amp;PCC_MF_2022!H1692&amp;"."&amp;PCC_MF_2022!I1692,IF(PCC_MF_2022!H1692&lt;&gt;"",PCC_MF_2022!D1692&amp;"."&amp;PCC_MF_2022!E1692&amp;"."&amp;PCC_MF_2022!F1692&amp;"."&amp;PCC_MF_2022!G1692&amp;"."&amp;PCC_MF_2022!H1692, IF(PCC_MF_2022!G1692&lt;&gt;"",PCC_MF_2022!D1692&amp;"."&amp;PCC_MF_2022!E1692&amp;"."&amp;PCC_MF_2022!F1692&amp;"."&amp;PCC_MF_2022!G1692,IF(PCC_MF_2022!F1692&lt;&gt;"",PCC_MF_2022!D1692&amp;"."&amp;PCC_MF_2022!E1692&amp;"."&amp;PCC_MF_2022!F1692,IF(PCC_MF_2022!E1692&lt;&gt;"",PCC_MF_2022!D1692&amp;"."&amp;PCC_MF_2022!E1692,IF(PCC_MF_2022!D1692="",LEFT(#REF!,1),PCC_MF_2022!D1692))))))</f>
        <v>78.8.5</v>
      </c>
      <c r="C1692" s="128" t="str">
        <f>IF(PCC_MF_2022!I1692&lt;&gt;"",PCC_MF_2022!D1692&amp;""&amp;PCC_MF_2022!E1692&amp;""&amp;PCC_MF_2022!F1692&amp;""&amp;PCC_MF_2022!G1692&amp;""&amp;PCC_MF_2022!H1692&amp;""&amp;PCC_MF_2022!I1692,IF(PCC_MF_2022!H1692&lt;&gt;"",PCC_MF_2022!D1692&amp;""&amp;PCC_MF_2022!E1692&amp;""&amp;PCC_MF_2022!F1692&amp;""&amp;PCC_MF_2022!G1692&amp;""&amp;PCC_MF_2022!H1692, IF(PCC_MF_2022!G1692&lt;&gt;"",PCC_MF_2022!D1692&amp;""&amp;PCC_MF_2022!E1692&amp;""&amp;PCC_MF_2022!F1692&amp;""&amp;PCC_MF_2022!G1692,IF(PCC_MF_2022!F1692&lt;&gt;"",PCC_MF_2022!D1692&amp;""&amp;PCC_MF_2022!E1692&amp;""&amp;PCC_MF_2022!F1692,IF(PCC_MF_2022!E1692&lt;&gt;"",PCC_MF_2022!D1692&amp;""&amp;PCC_MF_2022!E1692,IF(PCC_MF_2022!D1692="",LEFT(#REF!,1),PCC_MF_2022!D1692))))))</f>
        <v>7885</v>
      </c>
      <c r="D1692" s="147" t="s">
        <v>1042</v>
      </c>
      <c r="E1692" s="147">
        <v>8</v>
      </c>
      <c r="F1692" s="147" t="s">
        <v>31</v>
      </c>
      <c r="G1692" s="147"/>
      <c r="H1692" s="147"/>
      <c r="I1692" s="147"/>
      <c r="J1692" s="80" t="s">
        <v>851</v>
      </c>
      <c r="K1692" s="129" t="s">
        <v>15</v>
      </c>
      <c r="L1692" s="160" t="s">
        <v>674</v>
      </c>
      <c r="M1692" s="73"/>
    </row>
    <row r="1693" spans="1:13" ht="14.4" x14ac:dyDescent="0.3">
      <c r="A1693" s="1"/>
      <c r="B1693" s="116" t="str">
        <f>IF(PCC_MF_2022!I1693&lt;&gt;"",PCC_MF_2022!D1693&amp;"."&amp;PCC_MF_2022!E1693&amp;"."&amp;PCC_MF_2022!F1693&amp;"."&amp;PCC_MF_2022!G1693&amp;"."&amp;PCC_MF_2022!H1693&amp;"."&amp;PCC_MF_2022!I1693,IF(PCC_MF_2022!H1693&lt;&gt;"",PCC_MF_2022!D1693&amp;"."&amp;PCC_MF_2022!E1693&amp;"."&amp;PCC_MF_2022!F1693&amp;"."&amp;PCC_MF_2022!G1693&amp;"."&amp;PCC_MF_2022!H1693, IF(PCC_MF_2022!G1693&lt;&gt;"",PCC_MF_2022!D1693&amp;"."&amp;PCC_MF_2022!E1693&amp;"."&amp;PCC_MF_2022!F1693&amp;"."&amp;PCC_MF_2022!G1693,IF(PCC_MF_2022!F1693&lt;&gt;"",PCC_MF_2022!D1693&amp;"."&amp;PCC_MF_2022!E1693&amp;"."&amp;PCC_MF_2022!F1693,IF(PCC_MF_2022!E1693&lt;&gt;"",PCC_MF_2022!D1693&amp;"."&amp;PCC_MF_2022!E1693,IF(PCC_MF_2022!D1693="",LEFT(#REF!,1),PCC_MF_2022!D1693))))))</f>
        <v>78.8.6</v>
      </c>
      <c r="C1693" s="128" t="str">
        <f>IF(PCC_MF_2022!I1693&lt;&gt;"",PCC_MF_2022!D1693&amp;""&amp;PCC_MF_2022!E1693&amp;""&amp;PCC_MF_2022!F1693&amp;""&amp;PCC_MF_2022!G1693&amp;""&amp;PCC_MF_2022!H1693&amp;""&amp;PCC_MF_2022!I1693,IF(PCC_MF_2022!H1693&lt;&gt;"",PCC_MF_2022!D1693&amp;""&amp;PCC_MF_2022!E1693&amp;""&amp;PCC_MF_2022!F1693&amp;""&amp;PCC_MF_2022!G1693&amp;""&amp;PCC_MF_2022!H1693, IF(PCC_MF_2022!G1693&lt;&gt;"",PCC_MF_2022!D1693&amp;""&amp;PCC_MF_2022!E1693&amp;""&amp;PCC_MF_2022!F1693&amp;""&amp;PCC_MF_2022!G1693,IF(PCC_MF_2022!F1693&lt;&gt;"",PCC_MF_2022!D1693&amp;""&amp;PCC_MF_2022!E1693&amp;""&amp;PCC_MF_2022!F1693,IF(PCC_MF_2022!E1693&lt;&gt;"",PCC_MF_2022!D1693&amp;""&amp;PCC_MF_2022!E1693,IF(PCC_MF_2022!D1693="",LEFT(#REF!,1),PCC_MF_2022!D1693))))))</f>
        <v>7886</v>
      </c>
      <c r="D1693" s="147" t="s">
        <v>1042</v>
      </c>
      <c r="E1693" s="147">
        <v>8</v>
      </c>
      <c r="F1693" s="147" t="s">
        <v>37</v>
      </c>
      <c r="G1693" s="147"/>
      <c r="H1693" s="147"/>
      <c r="I1693" s="147"/>
      <c r="J1693" s="80" t="s">
        <v>852</v>
      </c>
      <c r="K1693" s="129" t="s">
        <v>15</v>
      </c>
      <c r="L1693" s="160" t="s">
        <v>674</v>
      </c>
      <c r="M1693" s="73"/>
    </row>
    <row r="1694" spans="1:13" ht="14.4" x14ac:dyDescent="0.3">
      <c r="A1694" s="1"/>
      <c r="B1694" s="116" t="str">
        <f>IF(PCC_MF_2022!I1694&lt;&gt;"",PCC_MF_2022!D1694&amp;"."&amp;PCC_MF_2022!E1694&amp;"."&amp;PCC_MF_2022!F1694&amp;"."&amp;PCC_MF_2022!G1694&amp;"."&amp;PCC_MF_2022!H1694&amp;"."&amp;PCC_MF_2022!I1694,IF(PCC_MF_2022!H1694&lt;&gt;"",PCC_MF_2022!D1694&amp;"."&amp;PCC_MF_2022!E1694&amp;"."&amp;PCC_MF_2022!F1694&amp;"."&amp;PCC_MF_2022!G1694&amp;"."&amp;PCC_MF_2022!H1694, IF(PCC_MF_2022!G1694&lt;&gt;"",PCC_MF_2022!D1694&amp;"."&amp;PCC_MF_2022!E1694&amp;"."&amp;PCC_MF_2022!F1694&amp;"."&amp;PCC_MF_2022!G1694,IF(PCC_MF_2022!F1694&lt;&gt;"",PCC_MF_2022!D1694&amp;"."&amp;PCC_MF_2022!E1694&amp;"."&amp;PCC_MF_2022!F1694,IF(PCC_MF_2022!E1694&lt;&gt;"",PCC_MF_2022!D1694&amp;"."&amp;PCC_MF_2022!E1694,IF(PCC_MF_2022!D1694="",LEFT(#REF!,1),PCC_MF_2022!D1694))))))</f>
        <v>78.8.9</v>
      </c>
      <c r="C1694" s="128" t="str">
        <f>IF(PCC_MF_2022!I1694&lt;&gt;"",PCC_MF_2022!D1694&amp;""&amp;PCC_MF_2022!E1694&amp;""&amp;PCC_MF_2022!F1694&amp;""&amp;PCC_MF_2022!G1694&amp;""&amp;PCC_MF_2022!H1694&amp;""&amp;PCC_MF_2022!I1694,IF(PCC_MF_2022!H1694&lt;&gt;"",PCC_MF_2022!D1694&amp;""&amp;PCC_MF_2022!E1694&amp;""&amp;PCC_MF_2022!F1694&amp;""&amp;PCC_MF_2022!G1694&amp;""&amp;PCC_MF_2022!H1694, IF(PCC_MF_2022!G1694&lt;&gt;"",PCC_MF_2022!D1694&amp;""&amp;PCC_MF_2022!E1694&amp;""&amp;PCC_MF_2022!F1694&amp;""&amp;PCC_MF_2022!G1694,IF(PCC_MF_2022!F1694&lt;&gt;"",PCC_MF_2022!D1694&amp;""&amp;PCC_MF_2022!E1694&amp;""&amp;PCC_MF_2022!F1694,IF(PCC_MF_2022!E1694&lt;&gt;"",PCC_MF_2022!D1694&amp;""&amp;PCC_MF_2022!E1694,IF(PCC_MF_2022!D1694="",LEFT(#REF!,1),PCC_MF_2022!D1694))))))</f>
        <v>7889</v>
      </c>
      <c r="D1694" s="147" t="s">
        <v>1042</v>
      </c>
      <c r="E1694" s="147">
        <v>8</v>
      </c>
      <c r="F1694" s="147">
        <v>9</v>
      </c>
      <c r="G1694" s="147"/>
      <c r="H1694" s="147"/>
      <c r="I1694" s="147"/>
      <c r="J1694" s="80" t="s">
        <v>711</v>
      </c>
      <c r="K1694" s="129" t="s">
        <v>15</v>
      </c>
      <c r="L1694" s="160" t="s">
        <v>674</v>
      </c>
      <c r="M1694" s="73"/>
    </row>
    <row r="1695" spans="1:13" ht="14.4" x14ac:dyDescent="0.3">
      <c r="A1695" s="1"/>
      <c r="B1695" s="116" t="str">
        <f>IF(PCC_MF_2022!I1695&lt;&gt;"",PCC_MF_2022!D1695&amp;"."&amp;PCC_MF_2022!E1695&amp;"."&amp;PCC_MF_2022!F1695&amp;"."&amp;PCC_MF_2022!G1695&amp;"."&amp;PCC_MF_2022!H1695&amp;"."&amp;PCC_MF_2022!I1695,IF(PCC_MF_2022!H1695&lt;&gt;"",PCC_MF_2022!D1695&amp;"."&amp;PCC_MF_2022!E1695&amp;"."&amp;PCC_MF_2022!F1695&amp;"."&amp;PCC_MF_2022!G1695&amp;"."&amp;PCC_MF_2022!H1695, IF(PCC_MF_2022!G1695&lt;&gt;"",PCC_MF_2022!D1695&amp;"."&amp;PCC_MF_2022!E1695&amp;"."&amp;PCC_MF_2022!F1695&amp;"."&amp;PCC_MF_2022!G1695,IF(PCC_MF_2022!F1695&lt;&gt;"",PCC_MF_2022!D1695&amp;"."&amp;PCC_MF_2022!E1695&amp;"."&amp;PCC_MF_2022!F1695,IF(PCC_MF_2022!E1695&lt;&gt;"",PCC_MF_2022!D1695&amp;"."&amp;PCC_MF_2022!E1695,IF(PCC_MF_2022!D1695="",LEFT(#REF!,1),PCC_MF_2022!D1695))))))</f>
        <v>79</v>
      </c>
      <c r="C1695" s="128" t="str">
        <f>IF(PCC_MF_2022!I1695&lt;&gt;"",PCC_MF_2022!D1695&amp;""&amp;PCC_MF_2022!E1695&amp;""&amp;PCC_MF_2022!F1695&amp;""&amp;PCC_MF_2022!G1695&amp;""&amp;PCC_MF_2022!H1695&amp;""&amp;PCC_MF_2022!I1695,IF(PCC_MF_2022!H1695&lt;&gt;"",PCC_MF_2022!D1695&amp;""&amp;PCC_MF_2022!E1695&amp;""&amp;PCC_MF_2022!F1695&amp;""&amp;PCC_MF_2022!G1695&amp;""&amp;PCC_MF_2022!H1695, IF(PCC_MF_2022!G1695&lt;&gt;"",PCC_MF_2022!D1695&amp;""&amp;PCC_MF_2022!E1695&amp;""&amp;PCC_MF_2022!F1695&amp;""&amp;PCC_MF_2022!G1695,IF(PCC_MF_2022!F1695&lt;&gt;"",PCC_MF_2022!D1695&amp;""&amp;PCC_MF_2022!E1695&amp;""&amp;PCC_MF_2022!F1695,IF(PCC_MF_2022!E1695&lt;&gt;"",PCC_MF_2022!D1695&amp;""&amp;PCC_MF_2022!E1695,IF(PCC_MF_2022!D1695="",LEFT(#REF!,1),PCC_MF_2022!D1695))))))</f>
        <v>79</v>
      </c>
      <c r="D1695" s="147" t="s">
        <v>1043</v>
      </c>
      <c r="E1695" s="147"/>
      <c r="F1695" s="147"/>
      <c r="G1695" s="147"/>
      <c r="H1695" s="147"/>
      <c r="I1695" s="147"/>
      <c r="J1695" s="94" t="s">
        <v>853</v>
      </c>
      <c r="K1695" s="129" t="s">
        <v>13</v>
      </c>
      <c r="L1695" s="160"/>
      <c r="M1695" s="73"/>
    </row>
    <row r="1696" spans="1:13" ht="14.4" x14ac:dyDescent="0.3">
      <c r="A1696" s="1"/>
      <c r="B1696" s="116" t="str">
        <f>IF(PCC_MF_2022!I1696&lt;&gt;"",PCC_MF_2022!D1696&amp;"."&amp;PCC_MF_2022!E1696&amp;"."&amp;PCC_MF_2022!F1696&amp;"."&amp;PCC_MF_2022!G1696&amp;"."&amp;PCC_MF_2022!H1696&amp;"."&amp;PCC_MF_2022!I1696,IF(PCC_MF_2022!H1696&lt;&gt;"",PCC_MF_2022!D1696&amp;"."&amp;PCC_MF_2022!E1696&amp;"."&amp;PCC_MF_2022!F1696&amp;"."&amp;PCC_MF_2022!G1696&amp;"."&amp;PCC_MF_2022!H1696, IF(PCC_MF_2022!G1696&lt;&gt;"",PCC_MF_2022!D1696&amp;"."&amp;PCC_MF_2022!E1696&amp;"."&amp;PCC_MF_2022!F1696&amp;"."&amp;PCC_MF_2022!G1696,IF(PCC_MF_2022!F1696&lt;&gt;"",PCC_MF_2022!D1696&amp;"."&amp;PCC_MF_2022!E1696&amp;"."&amp;PCC_MF_2022!F1696,IF(PCC_MF_2022!E1696&lt;&gt;"",PCC_MF_2022!D1696&amp;"."&amp;PCC_MF_2022!E1696,IF(PCC_MF_2022!D1696="",LEFT(#REF!,1),PCC_MF_2022!D1696))))))</f>
        <v>79.0</v>
      </c>
      <c r="C1696" s="128" t="str">
        <f>IF(PCC_MF_2022!I1696&lt;&gt;"",PCC_MF_2022!D1696&amp;""&amp;PCC_MF_2022!E1696&amp;""&amp;PCC_MF_2022!F1696&amp;""&amp;PCC_MF_2022!G1696&amp;""&amp;PCC_MF_2022!H1696&amp;""&amp;PCC_MF_2022!I1696,IF(PCC_MF_2022!H1696&lt;&gt;"",PCC_MF_2022!D1696&amp;""&amp;PCC_MF_2022!E1696&amp;""&amp;PCC_MF_2022!F1696&amp;""&amp;PCC_MF_2022!G1696&amp;""&amp;PCC_MF_2022!H1696, IF(PCC_MF_2022!G1696&lt;&gt;"",PCC_MF_2022!D1696&amp;""&amp;PCC_MF_2022!E1696&amp;""&amp;PCC_MF_2022!F1696&amp;""&amp;PCC_MF_2022!G1696,IF(PCC_MF_2022!F1696&lt;&gt;"",PCC_MF_2022!D1696&amp;""&amp;PCC_MF_2022!E1696&amp;""&amp;PCC_MF_2022!F1696,IF(PCC_MF_2022!E1696&lt;&gt;"",PCC_MF_2022!D1696&amp;""&amp;PCC_MF_2022!E1696,IF(PCC_MF_2022!D1696="",LEFT(#REF!,1),PCC_MF_2022!D1696))))))</f>
        <v>790</v>
      </c>
      <c r="D1696" s="147">
        <v>79</v>
      </c>
      <c r="E1696" s="147">
        <v>0</v>
      </c>
      <c r="F1696" s="147"/>
      <c r="G1696" s="147"/>
      <c r="H1696" s="147"/>
      <c r="I1696" s="147"/>
      <c r="J1696" s="79" t="s">
        <v>981</v>
      </c>
      <c r="K1696" s="129" t="s">
        <v>13</v>
      </c>
      <c r="L1696" s="160"/>
      <c r="M1696" s="73"/>
    </row>
    <row r="1697" spans="1:13" ht="14.4" x14ac:dyDescent="0.3">
      <c r="A1697" s="1"/>
      <c r="B1697" s="116" t="str">
        <f>IF(PCC_MF_2022!I1697&lt;&gt;"",PCC_MF_2022!D1697&amp;"."&amp;PCC_MF_2022!E1697&amp;"."&amp;PCC_MF_2022!F1697&amp;"."&amp;PCC_MF_2022!G1697&amp;"."&amp;PCC_MF_2022!H1697&amp;"."&amp;PCC_MF_2022!I1697,IF(PCC_MF_2022!H1697&lt;&gt;"",PCC_MF_2022!D1697&amp;"."&amp;PCC_MF_2022!E1697&amp;"."&amp;PCC_MF_2022!F1697&amp;"."&amp;PCC_MF_2022!G1697&amp;"."&amp;PCC_MF_2022!H1697, IF(PCC_MF_2022!G1697&lt;&gt;"",PCC_MF_2022!D1697&amp;"."&amp;PCC_MF_2022!E1697&amp;"."&amp;PCC_MF_2022!F1697&amp;"."&amp;PCC_MF_2022!G1697,IF(PCC_MF_2022!F1697&lt;&gt;"",PCC_MF_2022!D1697&amp;"."&amp;PCC_MF_2022!E1697&amp;"."&amp;PCC_MF_2022!F1697,IF(PCC_MF_2022!E1697&lt;&gt;"",PCC_MF_2022!D1697&amp;"."&amp;PCC_MF_2022!E1697,IF(PCC_MF_2022!D1697="",LEFT(#REF!,1),PCC_MF_2022!D1697))))))</f>
        <v>79.0.1</v>
      </c>
      <c r="C1697" s="120" t="str">
        <f>IF(PCC_MF_2022!I1697&lt;&gt;"",PCC_MF_2022!D1697&amp;""&amp;PCC_MF_2022!E1697&amp;""&amp;PCC_MF_2022!F1697&amp;""&amp;PCC_MF_2022!G1697&amp;""&amp;PCC_MF_2022!H1697&amp;""&amp;PCC_MF_2022!I1697,IF(PCC_MF_2022!H1697&lt;&gt;"",PCC_MF_2022!D1697&amp;""&amp;PCC_MF_2022!E1697&amp;""&amp;PCC_MF_2022!F1697&amp;""&amp;PCC_MF_2022!G1697&amp;""&amp;PCC_MF_2022!H1697, IF(PCC_MF_2022!G1697&lt;&gt;"",PCC_MF_2022!D1697&amp;""&amp;PCC_MF_2022!E1697&amp;""&amp;PCC_MF_2022!F1697&amp;""&amp;PCC_MF_2022!G1697,IF(PCC_MF_2022!F1697&lt;&gt;"",PCC_MF_2022!D1697&amp;""&amp;PCC_MF_2022!E1697&amp;""&amp;PCC_MF_2022!F1697,IF(PCC_MF_2022!E1697&lt;&gt;"",PCC_MF_2022!D1697&amp;""&amp;PCC_MF_2022!E1697,IF(PCC_MF_2022!D1697="",LEFT(#REF!,1),PCC_MF_2022!D1697))))))</f>
        <v>7901</v>
      </c>
      <c r="D1697" s="147">
        <v>79</v>
      </c>
      <c r="E1697" s="147">
        <v>0</v>
      </c>
      <c r="F1697" s="147">
        <v>1</v>
      </c>
      <c r="G1697" s="147"/>
      <c r="H1697" s="147"/>
      <c r="I1697" s="147"/>
      <c r="J1697" s="80" t="s">
        <v>1086</v>
      </c>
      <c r="K1697" s="129" t="s">
        <v>15</v>
      </c>
      <c r="L1697" s="160" t="s">
        <v>713</v>
      </c>
      <c r="M1697" s="73"/>
    </row>
    <row r="1698" spans="1:13" ht="14.4" x14ac:dyDescent="0.3">
      <c r="A1698" s="1"/>
      <c r="B1698" s="116" t="str">
        <f>IF(PCC_MF_2022!I1698&lt;&gt;"",PCC_MF_2022!D1698&amp;"."&amp;PCC_MF_2022!E1698&amp;"."&amp;PCC_MF_2022!F1698&amp;"."&amp;PCC_MF_2022!G1698&amp;"."&amp;PCC_MF_2022!H1698&amp;"."&amp;PCC_MF_2022!I1698,IF(PCC_MF_2022!H1698&lt;&gt;"",PCC_MF_2022!D1698&amp;"."&amp;PCC_MF_2022!E1698&amp;"."&amp;PCC_MF_2022!F1698&amp;"."&amp;PCC_MF_2022!G1698&amp;"."&amp;PCC_MF_2022!H1698, IF(PCC_MF_2022!G1698&lt;&gt;"",PCC_MF_2022!D1698&amp;"."&amp;PCC_MF_2022!E1698&amp;"."&amp;PCC_MF_2022!F1698&amp;"."&amp;PCC_MF_2022!G1698,IF(PCC_MF_2022!F1698&lt;&gt;"",PCC_MF_2022!D1698&amp;"."&amp;PCC_MF_2022!E1698&amp;"."&amp;PCC_MF_2022!F1698,IF(PCC_MF_2022!E1698&lt;&gt;"",PCC_MF_2022!D1698&amp;"."&amp;PCC_MF_2022!E1698,IF(PCC_MF_2022!D1698="",LEFT(#REF!,1),PCC_MF_2022!D1698))))))</f>
        <v>79.0.2</v>
      </c>
      <c r="C1698" s="120" t="str">
        <f>IF(PCC_MF_2022!I1698&lt;&gt;"",PCC_MF_2022!D1698&amp;""&amp;PCC_MF_2022!E1698&amp;""&amp;PCC_MF_2022!F1698&amp;""&amp;PCC_MF_2022!G1698&amp;""&amp;PCC_MF_2022!H1698&amp;""&amp;PCC_MF_2022!I1698,IF(PCC_MF_2022!H1698&lt;&gt;"",PCC_MF_2022!D1698&amp;""&amp;PCC_MF_2022!E1698&amp;""&amp;PCC_MF_2022!F1698&amp;""&amp;PCC_MF_2022!G1698&amp;""&amp;PCC_MF_2022!H1698, IF(PCC_MF_2022!G1698&lt;&gt;"",PCC_MF_2022!D1698&amp;""&amp;PCC_MF_2022!E1698&amp;""&amp;PCC_MF_2022!F1698&amp;""&amp;PCC_MF_2022!G1698,IF(PCC_MF_2022!F1698&lt;&gt;"",PCC_MF_2022!D1698&amp;""&amp;PCC_MF_2022!E1698&amp;""&amp;PCC_MF_2022!F1698,IF(PCC_MF_2022!E1698&lt;&gt;"",PCC_MF_2022!D1698&amp;""&amp;PCC_MF_2022!E1698,IF(PCC_MF_2022!D1698="",LEFT(#REF!,1),PCC_MF_2022!D1698))))))</f>
        <v>7902</v>
      </c>
      <c r="D1698" s="147">
        <v>79</v>
      </c>
      <c r="E1698" s="147">
        <v>0</v>
      </c>
      <c r="F1698" s="147">
        <v>2</v>
      </c>
      <c r="G1698" s="147"/>
      <c r="H1698" s="147"/>
      <c r="I1698" s="147"/>
      <c r="J1698" s="80" t="s">
        <v>1087</v>
      </c>
      <c r="K1698" s="129" t="s">
        <v>15</v>
      </c>
      <c r="L1698" s="160" t="s">
        <v>713</v>
      </c>
      <c r="M1698" s="73"/>
    </row>
    <row r="1699" spans="1:13" ht="14.4" x14ac:dyDescent="0.3">
      <c r="A1699" s="1"/>
      <c r="B1699" s="116" t="str">
        <f>IF(PCC_MF_2022!I1699&lt;&gt;"",PCC_MF_2022!D1699&amp;"."&amp;PCC_MF_2022!E1699&amp;"."&amp;PCC_MF_2022!F1699&amp;"."&amp;PCC_MF_2022!G1699&amp;"."&amp;PCC_MF_2022!H1699&amp;"."&amp;PCC_MF_2022!I1699,IF(PCC_MF_2022!H1699&lt;&gt;"",PCC_MF_2022!D1699&amp;"."&amp;PCC_MF_2022!E1699&amp;"."&amp;PCC_MF_2022!F1699&amp;"."&amp;PCC_MF_2022!G1699&amp;"."&amp;PCC_MF_2022!H1699, IF(PCC_MF_2022!G1699&lt;&gt;"",PCC_MF_2022!D1699&amp;"."&amp;PCC_MF_2022!E1699&amp;"."&amp;PCC_MF_2022!F1699&amp;"."&amp;PCC_MF_2022!G1699,IF(PCC_MF_2022!F1699&lt;&gt;"",PCC_MF_2022!D1699&amp;"."&amp;PCC_MF_2022!E1699&amp;"."&amp;PCC_MF_2022!F1699,IF(PCC_MF_2022!E1699&lt;&gt;"",PCC_MF_2022!D1699&amp;"."&amp;PCC_MF_2022!E1699,IF(PCC_MF_2022!D1699="",LEFT(#REF!,1),PCC_MF_2022!D1699))))))</f>
        <v>79.1</v>
      </c>
      <c r="C1699" s="128" t="str">
        <f>IF(PCC_MF_2022!I1699&lt;&gt;"",PCC_MF_2022!D1699&amp;""&amp;PCC_MF_2022!E1699&amp;""&amp;PCC_MF_2022!F1699&amp;""&amp;PCC_MF_2022!G1699&amp;""&amp;PCC_MF_2022!H1699&amp;""&amp;PCC_MF_2022!I1699,IF(PCC_MF_2022!H1699&lt;&gt;"",PCC_MF_2022!D1699&amp;""&amp;PCC_MF_2022!E1699&amp;""&amp;PCC_MF_2022!F1699&amp;""&amp;PCC_MF_2022!G1699&amp;""&amp;PCC_MF_2022!H1699, IF(PCC_MF_2022!G1699&lt;&gt;"",PCC_MF_2022!D1699&amp;""&amp;PCC_MF_2022!E1699&amp;""&amp;PCC_MF_2022!F1699&amp;""&amp;PCC_MF_2022!G1699,IF(PCC_MF_2022!F1699&lt;&gt;"",PCC_MF_2022!D1699&amp;""&amp;PCC_MF_2022!E1699&amp;""&amp;PCC_MF_2022!F1699,IF(PCC_MF_2022!E1699&lt;&gt;"",PCC_MF_2022!D1699&amp;""&amp;PCC_MF_2022!E1699,IF(PCC_MF_2022!D1699="",LEFT(#REF!,1),PCC_MF_2022!D1699))))))</f>
        <v>791</v>
      </c>
      <c r="D1699" s="147" t="s">
        <v>1043</v>
      </c>
      <c r="E1699" s="147" t="s">
        <v>54</v>
      </c>
      <c r="F1699" s="147"/>
      <c r="G1699" s="147"/>
      <c r="H1699" s="147"/>
      <c r="I1699" s="147"/>
      <c r="J1699" s="79" t="s">
        <v>854</v>
      </c>
      <c r="K1699" s="129" t="s">
        <v>13</v>
      </c>
      <c r="L1699" s="160"/>
      <c r="M1699" s="73"/>
    </row>
    <row r="1700" spans="1:13" ht="14.4" x14ac:dyDescent="0.3">
      <c r="A1700" s="1"/>
      <c r="B1700" s="116" t="str">
        <f>IF(PCC_MF_2022!I1700&lt;&gt;"",PCC_MF_2022!D1700&amp;"."&amp;PCC_MF_2022!E1700&amp;"."&amp;PCC_MF_2022!F1700&amp;"."&amp;PCC_MF_2022!G1700&amp;"."&amp;PCC_MF_2022!H1700&amp;"."&amp;PCC_MF_2022!I1700,IF(PCC_MF_2022!H1700&lt;&gt;"",PCC_MF_2022!D1700&amp;"."&amp;PCC_MF_2022!E1700&amp;"."&amp;PCC_MF_2022!F1700&amp;"."&amp;PCC_MF_2022!G1700&amp;"."&amp;PCC_MF_2022!H1700, IF(PCC_MF_2022!G1700&lt;&gt;"",PCC_MF_2022!D1700&amp;"."&amp;PCC_MF_2022!E1700&amp;"."&amp;PCC_MF_2022!F1700&amp;"."&amp;PCC_MF_2022!G1700,IF(PCC_MF_2022!F1700&lt;&gt;"",PCC_MF_2022!D1700&amp;"."&amp;PCC_MF_2022!E1700&amp;"."&amp;PCC_MF_2022!F1700,IF(PCC_MF_2022!E1700&lt;&gt;"",PCC_MF_2022!D1700&amp;"."&amp;PCC_MF_2022!E1700,IF(PCC_MF_2022!D1700="",LEFT(#REF!,1),PCC_MF_2022!D1700))))))</f>
        <v>79.1.1</v>
      </c>
      <c r="C1700" s="128" t="str">
        <f>IF(PCC_MF_2022!I1700&lt;&gt;"",PCC_MF_2022!D1700&amp;""&amp;PCC_MF_2022!E1700&amp;""&amp;PCC_MF_2022!F1700&amp;""&amp;PCC_MF_2022!G1700&amp;""&amp;PCC_MF_2022!H1700&amp;""&amp;PCC_MF_2022!I1700,IF(PCC_MF_2022!H1700&lt;&gt;"",PCC_MF_2022!D1700&amp;""&amp;PCC_MF_2022!E1700&amp;""&amp;PCC_MF_2022!F1700&amp;""&amp;PCC_MF_2022!G1700&amp;""&amp;PCC_MF_2022!H1700, IF(PCC_MF_2022!G1700&lt;&gt;"",PCC_MF_2022!D1700&amp;""&amp;PCC_MF_2022!E1700&amp;""&amp;PCC_MF_2022!F1700&amp;""&amp;PCC_MF_2022!G1700,IF(PCC_MF_2022!F1700&lt;&gt;"",PCC_MF_2022!D1700&amp;""&amp;PCC_MF_2022!E1700&amp;""&amp;PCC_MF_2022!F1700,IF(PCC_MF_2022!E1700&lt;&gt;"",PCC_MF_2022!D1700&amp;""&amp;PCC_MF_2022!E1700,IF(PCC_MF_2022!D1700="",LEFT(#REF!,1),PCC_MF_2022!D1700))))))</f>
        <v>7911</v>
      </c>
      <c r="D1700" s="147" t="s">
        <v>1043</v>
      </c>
      <c r="E1700" s="147">
        <v>1</v>
      </c>
      <c r="F1700" s="147" t="s">
        <v>54</v>
      </c>
      <c r="G1700" s="147"/>
      <c r="H1700" s="147"/>
      <c r="I1700" s="147"/>
      <c r="J1700" s="80" t="s">
        <v>855</v>
      </c>
      <c r="K1700" s="129" t="s">
        <v>15</v>
      </c>
      <c r="L1700" s="160" t="s">
        <v>713</v>
      </c>
      <c r="M1700" s="73"/>
    </row>
    <row r="1701" spans="1:13" ht="14.4" x14ac:dyDescent="0.3">
      <c r="A1701" s="1"/>
      <c r="B1701" s="116" t="str">
        <f>IF(PCC_MF_2022!I1701&lt;&gt;"",PCC_MF_2022!D1701&amp;"."&amp;PCC_MF_2022!E1701&amp;"."&amp;PCC_MF_2022!F1701&amp;"."&amp;PCC_MF_2022!G1701&amp;"."&amp;PCC_MF_2022!H1701&amp;"."&amp;PCC_MF_2022!I1701,IF(PCC_MF_2022!H1701&lt;&gt;"",PCC_MF_2022!D1701&amp;"."&amp;PCC_MF_2022!E1701&amp;"."&amp;PCC_MF_2022!F1701&amp;"."&amp;PCC_MF_2022!G1701&amp;"."&amp;PCC_MF_2022!H1701, IF(PCC_MF_2022!G1701&lt;&gt;"",PCC_MF_2022!D1701&amp;"."&amp;PCC_MF_2022!E1701&amp;"."&amp;PCC_MF_2022!F1701&amp;"."&amp;PCC_MF_2022!G1701,IF(PCC_MF_2022!F1701&lt;&gt;"",PCC_MF_2022!D1701&amp;"."&amp;PCC_MF_2022!E1701&amp;"."&amp;PCC_MF_2022!F1701,IF(PCC_MF_2022!E1701&lt;&gt;"",PCC_MF_2022!D1701&amp;"."&amp;PCC_MF_2022!E1701,IF(PCC_MF_2022!D1701="",LEFT(#REF!,1),PCC_MF_2022!D1701))))))</f>
        <v>79.1.2</v>
      </c>
      <c r="C1701" s="128" t="str">
        <f>IF(PCC_MF_2022!I1701&lt;&gt;"",PCC_MF_2022!D1701&amp;""&amp;PCC_MF_2022!E1701&amp;""&amp;PCC_MF_2022!F1701&amp;""&amp;PCC_MF_2022!G1701&amp;""&amp;PCC_MF_2022!H1701&amp;""&amp;PCC_MF_2022!I1701,IF(PCC_MF_2022!H1701&lt;&gt;"",PCC_MF_2022!D1701&amp;""&amp;PCC_MF_2022!E1701&amp;""&amp;PCC_MF_2022!F1701&amp;""&amp;PCC_MF_2022!G1701&amp;""&amp;PCC_MF_2022!H1701, IF(PCC_MF_2022!G1701&lt;&gt;"",PCC_MF_2022!D1701&amp;""&amp;PCC_MF_2022!E1701&amp;""&amp;PCC_MF_2022!F1701&amp;""&amp;PCC_MF_2022!G1701,IF(PCC_MF_2022!F1701&lt;&gt;"",PCC_MF_2022!D1701&amp;""&amp;PCC_MF_2022!E1701&amp;""&amp;PCC_MF_2022!F1701,IF(PCC_MF_2022!E1701&lt;&gt;"",PCC_MF_2022!D1701&amp;""&amp;PCC_MF_2022!E1701,IF(PCC_MF_2022!D1701="",LEFT(#REF!,1),PCC_MF_2022!D1701))))))</f>
        <v>7912</v>
      </c>
      <c r="D1701" s="147" t="s">
        <v>1043</v>
      </c>
      <c r="E1701" s="147">
        <v>1</v>
      </c>
      <c r="F1701" s="147" t="s">
        <v>23</v>
      </c>
      <c r="G1701" s="147"/>
      <c r="H1701" s="147"/>
      <c r="I1701" s="147"/>
      <c r="J1701" s="80" t="s">
        <v>857</v>
      </c>
      <c r="K1701" s="129" t="s">
        <v>15</v>
      </c>
      <c r="L1701" s="160" t="s">
        <v>713</v>
      </c>
      <c r="M1701" s="73"/>
    </row>
    <row r="1702" spans="1:13" ht="14.4" x14ac:dyDescent="0.3">
      <c r="A1702" s="1"/>
      <c r="B1702" s="116" t="str">
        <f>IF(PCC_MF_2022!I1702&lt;&gt;"",PCC_MF_2022!D1702&amp;"."&amp;PCC_MF_2022!E1702&amp;"."&amp;PCC_MF_2022!F1702&amp;"."&amp;PCC_MF_2022!G1702&amp;"."&amp;PCC_MF_2022!H1702&amp;"."&amp;PCC_MF_2022!I1702,IF(PCC_MF_2022!H1702&lt;&gt;"",PCC_MF_2022!D1702&amp;"."&amp;PCC_MF_2022!E1702&amp;"."&amp;PCC_MF_2022!F1702&amp;"."&amp;PCC_MF_2022!G1702&amp;"."&amp;PCC_MF_2022!H1702, IF(PCC_MF_2022!G1702&lt;&gt;"",PCC_MF_2022!D1702&amp;"."&amp;PCC_MF_2022!E1702&amp;"."&amp;PCC_MF_2022!F1702&amp;"."&amp;PCC_MF_2022!G1702,IF(PCC_MF_2022!F1702&lt;&gt;"",PCC_MF_2022!D1702&amp;"."&amp;PCC_MF_2022!E1702&amp;"."&amp;PCC_MF_2022!F1702,IF(PCC_MF_2022!E1702&lt;&gt;"",PCC_MF_2022!D1702&amp;"."&amp;PCC_MF_2022!E1702,IF(PCC_MF_2022!D1702="",LEFT(#REF!,1),PCC_MF_2022!D1702))))))</f>
        <v>79.1.8</v>
      </c>
      <c r="C1702" s="128" t="str">
        <f>IF(PCC_MF_2022!I1702&lt;&gt;"",PCC_MF_2022!D1702&amp;""&amp;PCC_MF_2022!E1702&amp;""&amp;PCC_MF_2022!F1702&amp;""&amp;PCC_MF_2022!G1702&amp;""&amp;PCC_MF_2022!H1702&amp;""&amp;PCC_MF_2022!I1702,IF(PCC_MF_2022!H1702&lt;&gt;"",PCC_MF_2022!D1702&amp;""&amp;PCC_MF_2022!E1702&amp;""&amp;PCC_MF_2022!F1702&amp;""&amp;PCC_MF_2022!G1702&amp;""&amp;PCC_MF_2022!H1702, IF(PCC_MF_2022!G1702&lt;&gt;"",PCC_MF_2022!D1702&amp;""&amp;PCC_MF_2022!E1702&amp;""&amp;PCC_MF_2022!F1702&amp;""&amp;PCC_MF_2022!G1702,IF(PCC_MF_2022!F1702&lt;&gt;"",PCC_MF_2022!D1702&amp;""&amp;PCC_MF_2022!E1702&amp;""&amp;PCC_MF_2022!F1702,IF(PCC_MF_2022!E1702&lt;&gt;"",PCC_MF_2022!D1702&amp;""&amp;PCC_MF_2022!E1702,IF(PCC_MF_2022!D1702="",LEFT(#REF!,1),PCC_MF_2022!D1702))))))</f>
        <v>7918</v>
      </c>
      <c r="D1702" s="147" t="s">
        <v>1043</v>
      </c>
      <c r="E1702" s="147">
        <v>1</v>
      </c>
      <c r="F1702" s="147" t="s">
        <v>46</v>
      </c>
      <c r="G1702" s="147"/>
      <c r="H1702" s="147"/>
      <c r="I1702" s="147"/>
      <c r="J1702" s="80" t="s">
        <v>982</v>
      </c>
      <c r="K1702" s="129" t="s">
        <v>15</v>
      </c>
      <c r="L1702" s="160" t="s">
        <v>713</v>
      </c>
      <c r="M1702" s="73"/>
    </row>
    <row r="1703" spans="1:13" ht="14.4" x14ac:dyDescent="0.3">
      <c r="A1703" s="1"/>
      <c r="B1703" s="116" t="str">
        <f>IF(PCC_MF_2022!I1703&lt;&gt;"",PCC_MF_2022!D1703&amp;"."&amp;PCC_MF_2022!E1703&amp;"."&amp;PCC_MF_2022!F1703&amp;"."&amp;PCC_MF_2022!G1703&amp;"."&amp;PCC_MF_2022!H1703&amp;"."&amp;PCC_MF_2022!I1703,IF(PCC_MF_2022!H1703&lt;&gt;"",PCC_MF_2022!D1703&amp;"."&amp;PCC_MF_2022!E1703&amp;"."&amp;PCC_MF_2022!F1703&amp;"."&amp;PCC_MF_2022!G1703&amp;"."&amp;PCC_MF_2022!H1703, IF(PCC_MF_2022!G1703&lt;&gt;"",PCC_MF_2022!D1703&amp;"."&amp;PCC_MF_2022!E1703&amp;"."&amp;PCC_MF_2022!F1703&amp;"."&amp;PCC_MF_2022!G1703,IF(PCC_MF_2022!F1703&lt;&gt;"",PCC_MF_2022!D1703&amp;"."&amp;PCC_MF_2022!E1703&amp;"."&amp;PCC_MF_2022!F1703,IF(PCC_MF_2022!E1703&lt;&gt;"",PCC_MF_2022!D1703&amp;"."&amp;PCC_MF_2022!E1703,IF(PCC_MF_2022!D1703="",LEFT(#REF!,1),PCC_MF_2022!D1703))))))</f>
        <v>79.2</v>
      </c>
      <c r="C1703" s="128" t="str">
        <f>IF(PCC_MF_2022!I1703&lt;&gt;"",PCC_MF_2022!D1703&amp;""&amp;PCC_MF_2022!E1703&amp;""&amp;PCC_MF_2022!F1703&amp;""&amp;PCC_MF_2022!G1703&amp;""&amp;PCC_MF_2022!H1703&amp;""&amp;PCC_MF_2022!I1703,IF(PCC_MF_2022!H1703&lt;&gt;"",PCC_MF_2022!D1703&amp;""&amp;PCC_MF_2022!E1703&amp;""&amp;PCC_MF_2022!F1703&amp;""&amp;PCC_MF_2022!G1703&amp;""&amp;PCC_MF_2022!H1703, IF(PCC_MF_2022!G1703&lt;&gt;"",PCC_MF_2022!D1703&amp;""&amp;PCC_MF_2022!E1703&amp;""&amp;PCC_MF_2022!F1703&amp;""&amp;PCC_MF_2022!G1703,IF(PCC_MF_2022!F1703&lt;&gt;"",PCC_MF_2022!D1703&amp;""&amp;PCC_MF_2022!E1703&amp;""&amp;PCC_MF_2022!F1703,IF(PCC_MF_2022!E1703&lt;&gt;"",PCC_MF_2022!D1703&amp;""&amp;PCC_MF_2022!E1703,IF(PCC_MF_2022!D1703="",LEFT(#REF!,1),PCC_MF_2022!D1703))))))</f>
        <v>792</v>
      </c>
      <c r="D1703" s="147" t="s">
        <v>1043</v>
      </c>
      <c r="E1703" s="147" t="s">
        <v>23</v>
      </c>
      <c r="F1703" s="147"/>
      <c r="G1703" s="147"/>
      <c r="H1703" s="147"/>
      <c r="I1703" s="147"/>
      <c r="J1703" s="79" t="s">
        <v>858</v>
      </c>
      <c r="K1703" s="130" t="s">
        <v>13</v>
      </c>
      <c r="L1703" s="160"/>
      <c r="M1703" s="73"/>
    </row>
    <row r="1704" spans="1:13" ht="14.4" x14ac:dyDescent="0.3">
      <c r="A1704" s="1"/>
      <c r="B1704" s="116" t="str">
        <f>IF(PCC_MF_2022!I1704&lt;&gt;"",PCC_MF_2022!D1704&amp;"."&amp;PCC_MF_2022!E1704&amp;"."&amp;PCC_MF_2022!F1704&amp;"."&amp;PCC_MF_2022!G1704&amp;"."&amp;PCC_MF_2022!H1704&amp;"."&amp;PCC_MF_2022!I1704,IF(PCC_MF_2022!H1704&lt;&gt;"",PCC_MF_2022!D1704&amp;"."&amp;PCC_MF_2022!E1704&amp;"."&amp;PCC_MF_2022!F1704&amp;"."&amp;PCC_MF_2022!G1704&amp;"."&amp;PCC_MF_2022!H1704, IF(PCC_MF_2022!G1704&lt;&gt;"",PCC_MF_2022!D1704&amp;"."&amp;PCC_MF_2022!E1704&amp;"."&amp;PCC_MF_2022!F1704&amp;"."&amp;PCC_MF_2022!G1704,IF(PCC_MF_2022!F1704&lt;&gt;"",PCC_MF_2022!D1704&amp;"."&amp;PCC_MF_2022!E1704&amp;"."&amp;PCC_MF_2022!F1704,IF(PCC_MF_2022!E1704&lt;&gt;"",PCC_MF_2022!D1704&amp;"."&amp;PCC_MF_2022!E1704,IF(PCC_MF_2022!D1704="",LEFT(#REF!,1),PCC_MF_2022!D1704))))))</f>
        <v>79.2.1</v>
      </c>
      <c r="C1704" s="128" t="str">
        <f>IF(PCC_MF_2022!I1704&lt;&gt;"",PCC_MF_2022!D1704&amp;""&amp;PCC_MF_2022!E1704&amp;""&amp;PCC_MF_2022!F1704&amp;""&amp;PCC_MF_2022!G1704&amp;""&amp;PCC_MF_2022!H1704&amp;""&amp;PCC_MF_2022!I1704,IF(PCC_MF_2022!H1704&lt;&gt;"",PCC_MF_2022!D1704&amp;""&amp;PCC_MF_2022!E1704&amp;""&amp;PCC_MF_2022!F1704&amp;""&amp;PCC_MF_2022!G1704&amp;""&amp;PCC_MF_2022!H1704, IF(PCC_MF_2022!G1704&lt;&gt;"",PCC_MF_2022!D1704&amp;""&amp;PCC_MF_2022!E1704&amp;""&amp;PCC_MF_2022!F1704&amp;""&amp;PCC_MF_2022!G1704,IF(PCC_MF_2022!F1704&lt;&gt;"",PCC_MF_2022!D1704&amp;""&amp;PCC_MF_2022!E1704&amp;""&amp;PCC_MF_2022!F1704,IF(PCC_MF_2022!E1704&lt;&gt;"",PCC_MF_2022!D1704&amp;""&amp;PCC_MF_2022!E1704,IF(PCC_MF_2022!D1704="",LEFT(#REF!,1),PCC_MF_2022!D1704))))))</f>
        <v>7921</v>
      </c>
      <c r="D1704" s="150">
        <v>79</v>
      </c>
      <c r="E1704" s="150">
        <v>2</v>
      </c>
      <c r="F1704" s="150">
        <v>1</v>
      </c>
      <c r="G1704" s="150"/>
      <c r="H1704" s="150"/>
      <c r="I1704" s="150"/>
      <c r="J1704" s="98" t="s">
        <v>240</v>
      </c>
      <c r="K1704" s="130" t="s">
        <v>15</v>
      </c>
      <c r="L1704" s="164" t="s">
        <v>811</v>
      </c>
      <c r="M1704" s="73"/>
    </row>
    <row r="1705" spans="1:13" ht="14.4" x14ac:dyDescent="0.3">
      <c r="A1705" s="1"/>
      <c r="B1705" s="116" t="str">
        <f>IF(PCC_MF_2022!I1705&lt;&gt;"",PCC_MF_2022!D1705&amp;"."&amp;PCC_MF_2022!E1705&amp;"."&amp;PCC_MF_2022!F1705&amp;"."&amp;PCC_MF_2022!G1705&amp;"."&amp;PCC_MF_2022!H1705&amp;"."&amp;PCC_MF_2022!I1705,IF(PCC_MF_2022!H1705&lt;&gt;"",PCC_MF_2022!D1705&amp;"."&amp;PCC_MF_2022!E1705&amp;"."&amp;PCC_MF_2022!F1705&amp;"."&amp;PCC_MF_2022!G1705&amp;"."&amp;PCC_MF_2022!H1705, IF(PCC_MF_2022!G1705&lt;&gt;"",PCC_MF_2022!D1705&amp;"."&amp;PCC_MF_2022!E1705&amp;"."&amp;PCC_MF_2022!F1705&amp;"."&amp;PCC_MF_2022!G1705,IF(PCC_MF_2022!F1705&lt;&gt;"",PCC_MF_2022!D1705&amp;"."&amp;PCC_MF_2022!E1705&amp;"."&amp;PCC_MF_2022!F1705,IF(PCC_MF_2022!E1705&lt;&gt;"",PCC_MF_2022!D1705&amp;"."&amp;PCC_MF_2022!E1705,IF(PCC_MF_2022!D1705="",LEFT(#REF!,1),PCC_MF_2022!D1705))))))</f>
        <v>79.2.2</v>
      </c>
      <c r="C1705" s="128" t="str">
        <f>IF(PCC_MF_2022!I1705&lt;&gt;"",PCC_MF_2022!D1705&amp;""&amp;PCC_MF_2022!E1705&amp;""&amp;PCC_MF_2022!F1705&amp;""&amp;PCC_MF_2022!G1705&amp;""&amp;PCC_MF_2022!H1705&amp;""&amp;PCC_MF_2022!I1705,IF(PCC_MF_2022!H1705&lt;&gt;"",PCC_MF_2022!D1705&amp;""&amp;PCC_MF_2022!E1705&amp;""&amp;PCC_MF_2022!F1705&amp;""&amp;PCC_MF_2022!G1705&amp;""&amp;PCC_MF_2022!H1705, IF(PCC_MF_2022!G1705&lt;&gt;"",PCC_MF_2022!D1705&amp;""&amp;PCC_MF_2022!E1705&amp;""&amp;PCC_MF_2022!F1705&amp;""&amp;PCC_MF_2022!G1705,IF(PCC_MF_2022!F1705&lt;&gt;"",PCC_MF_2022!D1705&amp;""&amp;PCC_MF_2022!E1705&amp;""&amp;PCC_MF_2022!F1705,IF(PCC_MF_2022!E1705&lt;&gt;"",PCC_MF_2022!D1705&amp;""&amp;PCC_MF_2022!E1705,IF(PCC_MF_2022!D1705="",LEFT(#REF!,1),PCC_MF_2022!D1705))))))</f>
        <v>7922</v>
      </c>
      <c r="D1705" s="150">
        <v>79</v>
      </c>
      <c r="E1705" s="150">
        <v>2</v>
      </c>
      <c r="F1705" s="150">
        <v>2</v>
      </c>
      <c r="G1705" s="150"/>
      <c r="H1705" s="150"/>
      <c r="I1705" s="150"/>
      <c r="J1705" s="98" t="s">
        <v>1053</v>
      </c>
      <c r="K1705" s="130" t="s">
        <v>15</v>
      </c>
      <c r="L1705" s="160" t="s">
        <v>713</v>
      </c>
      <c r="M1705" s="73"/>
    </row>
    <row r="1706" spans="1:13" ht="14.4" x14ac:dyDescent="0.3">
      <c r="A1706" s="1"/>
      <c r="B1706" s="116" t="str">
        <f>IF(PCC_MF_2022!I1706&lt;&gt;"",PCC_MF_2022!D1706&amp;"."&amp;PCC_MF_2022!E1706&amp;"."&amp;PCC_MF_2022!F1706&amp;"."&amp;PCC_MF_2022!G1706&amp;"."&amp;PCC_MF_2022!H1706&amp;"."&amp;PCC_MF_2022!I1706,IF(PCC_MF_2022!H1706&lt;&gt;"",PCC_MF_2022!D1706&amp;"."&amp;PCC_MF_2022!E1706&amp;"."&amp;PCC_MF_2022!F1706&amp;"."&amp;PCC_MF_2022!G1706&amp;"."&amp;PCC_MF_2022!H1706, IF(PCC_MF_2022!G1706&lt;&gt;"",PCC_MF_2022!D1706&amp;"."&amp;PCC_MF_2022!E1706&amp;"."&amp;PCC_MF_2022!F1706&amp;"."&amp;PCC_MF_2022!G1706,IF(PCC_MF_2022!F1706&lt;&gt;"",PCC_MF_2022!D1706&amp;"."&amp;PCC_MF_2022!E1706&amp;"."&amp;PCC_MF_2022!F1706,IF(PCC_MF_2022!E1706&lt;&gt;"",PCC_MF_2022!D1706&amp;"."&amp;PCC_MF_2022!E1706,IF(PCC_MF_2022!D1706="",LEFT(#REF!,1),PCC_MF_2022!D1706))))))</f>
        <v>79.3</v>
      </c>
      <c r="C1706" s="128" t="str">
        <f>IF(PCC_MF_2022!I1706&lt;&gt;"",PCC_MF_2022!D1706&amp;""&amp;PCC_MF_2022!E1706&amp;""&amp;PCC_MF_2022!F1706&amp;""&amp;PCC_MF_2022!G1706&amp;""&amp;PCC_MF_2022!H1706&amp;""&amp;PCC_MF_2022!I1706,IF(PCC_MF_2022!H1706&lt;&gt;"",PCC_MF_2022!D1706&amp;""&amp;PCC_MF_2022!E1706&amp;""&amp;PCC_MF_2022!F1706&amp;""&amp;PCC_MF_2022!G1706&amp;""&amp;PCC_MF_2022!H1706, IF(PCC_MF_2022!G1706&lt;&gt;"",PCC_MF_2022!D1706&amp;""&amp;PCC_MF_2022!E1706&amp;""&amp;PCC_MF_2022!F1706&amp;""&amp;PCC_MF_2022!G1706,IF(PCC_MF_2022!F1706&lt;&gt;"",PCC_MF_2022!D1706&amp;""&amp;PCC_MF_2022!E1706&amp;""&amp;PCC_MF_2022!F1706,IF(PCC_MF_2022!E1706&lt;&gt;"",PCC_MF_2022!D1706&amp;""&amp;PCC_MF_2022!E1706,IF(PCC_MF_2022!D1706="",LEFT(#REF!,1),PCC_MF_2022!D1706))))))</f>
        <v>793</v>
      </c>
      <c r="D1706" s="147" t="s">
        <v>1043</v>
      </c>
      <c r="E1706" s="147" t="s">
        <v>18</v>
      </c>
      <c r="F1706" s="147"/>
      <c r="G1706" s="147"/>
      <c r="H1706" s="147"/>
      <c r="I1706" s="147"/>
      <c r="J1706" s="79" t="s">
        <v>859</v>
      </c>
      <c r="K1706" s="129" t="s">
        <v>15</v>
      </c>
      <c r="L1706" s="160" t="s">
        <v>713</v>
      </c>
      <c r="M1706" s="73"/>
    </row>
    <row r="1707" spans="1:13" ht="14.4" x14ac:dyDescent="0.3">
      <c r="A1707" s="1"/>
      <c r="B1707" s="171" t="str">
        <f>IF(PCC_MF_2022!I1707&lt;&gt;"",PCC_MF_2022!D1707&amp;"."&amp;PCC_MF_2022!E1707&amp;"."&amp;PCC_MF_2022!F1707&amp;"."&amp;PCC_MF_2022!G1707&amp;"."&amp;PCC_MF_2022!H1707&amp;"."&amp;PCC_MF_2022!I1707,IF(PCC_MF_2022!H1707&lt;&gt;"",PCC_MF_2022!D1707&amp;"."&amp;PCC_MF_2022!E1707&amp;"."&amp;PCC_MF_2022!F1707&amp;"."&amp;PCC_MF_2022!G1707&amp;"."&amp;PCC_MF_2022!H1707, IF(PCC_MF_2022!G1707&lt;&gt;"",PCC_MF_2022!D1707&amp;"."&amp;PCC_MF_2022!E1707&amp;"."&amp;PCC_MF_2022!F1707&amp;"."&amp;PCC_MF_2022!G1707,IF(PCC_MF_2022!F1707&lt;&gt;"",PCC_MF_2022!D1707&amp;"."&amp;PCC_MF_2022!E1707&amp;"."&amp;PCC_MF_2022!F1707,IF(PCC_MF_2022!E1707&lt;&gt;"",PCC_MF_2022!D1707&amp;"."&amp;PCC_MF_2022!E1707,IF(PCC_MF_2022!D1707="",LEFT(#REF!,1),PCC_MF_2022!D1707))))))</f>
        <v>79.9</v>
      </c>
      <c r="C1707" s="187" t="str">
        <f>IF(PCC_MF_2022!I1707&lt;&gt;"",PCC_MF_2022!D1707&amp;""&amp;PCC_MF_2022!E1707&amp;""&amp;PCC_MF_2022!F1707&amp;""&amp;PCC_MF_2022!G1707&amp;""&amp;PCC_MF_2022!H1707&amp;""&amp;PCC_MF_2022!I1707,IF(PCC_MF_2022!H1707&lt;&gt;"",PCC_MF_2022!D1707&amp;""&amp;PCC_MF_2022!E1707&amp;""&amp;PCC_MF_2022!F1707&amp;""&amp;PCC_MF_2022!G1707&amp;""&amp;PCC_MF_2022!H1707, IF(PCC_MF_2022!G1707&lt;&gt;"",PCC_MF_2022!D1707&amp;""&amp;PCC_MF_2022!E1707&amp;""&amp;PCC_MF_2022!F1707&amp;""&amp;PCC_MF_2022!G1707,IF(PCC_MF_2022!F1707&lt;&gt;"",PCC_MF_2022!D1707&amp;""&amp;PCC_MF_2022!E1707&amp;""&amp;PCC_MF_2022!F1707,IF(PCC_MF_2022!E1707&lt;&gt;"",PCC_MF_2022!D1707&amp;""&amp;PCC_MF_2022!E1707,IF(PCC_MF_2022!D1707="",LEFT(#REF!,1),PCC_MF_2022!D1707))))))</f>
        <v>799</v>
      </c>
      <c r="D1707" s="154" t="s">
        <v>1043</v>
      </c>
      <c r="E1707" s="154" t="s">
        <v>80</v>
      </c>
      <c r="F1707" s="154"/>
      <c r="G1707" s="154"/>
      <c r="H1707" s="154"/>
      <c r="I1707" s="155"/>
      <c r="J1707" s="231" t="s">
        <v>860</v>
      </c>
      <c r="K1707" s="228" t="s">
        <v>15</v>
      </c>
      <c r="L1707" s="230" t="s">
        <v>713</v>
      </c>
      <c r="M1707" s="183"/>
    </row>
    <row r="1708" spans="1:13" ht="14.4" x14ac:dyDescent="0.3">
      <c r="A1708" s="1"/>
      <c r="B1708" s="170">
        <v>8</v>
      </c>
      <c r="C1708" s="172">
        <v>8</v>
      </c>
      <c r="D1708" s="188"/>
      <c r="E1708" s="203"/>
      <c r="F1708" s="203"/>
      <c r="G1708" s="203"/>
      <c r="H1708" s="203"/>
      <c r="I1708" s="204"/>
      <c r="J1708" s="206" t="s">
        <v>861</v>
      </c>
      <c r="K1708" s="227"/>
      <c r="L1708" s="229"/>
      <c r="M1708" s="184"/>
    </row>
    <row r="1709" spans="1:13" ht="14.4" x14ac:dyDescent="0.3">
      <c r="A1709" s="1"/>
      <c r="B1709" s="116" t="str">
        <f>IF(PCC_MF_2022!I1709&lt;&gt;"",PCC_MF_2022!D1709&amp;"."&amp;PCC_MF_2022!E1709&amp;"."&amp;PCC_MF_2022!F1709&amp;"."&amp;PCC_MF_2022!G1709&amp;"."&amp;PCC_MF_2022!H1709&amp;"."&amp;PCC_MF_2022!I1709,IF(PCC_MF_2022!H1709&lt;&gt;"",PCC_MF_2022!D1709&amp;"."&amp;PCC_MF_2022!E1709&amp;"."&amp;PCC_MF_2022!F1709&amp;"."&amp;PCC_MF_2022!G1709&amp;"."&amp;PCC_MF_2022!H1709, IF(PCC_MF_2022!G1709&lt;&gt;"",PCC_MF_2022!D1709&amp;"."&amp;PCC_MF_2022!E1709&amp;"."&amp;PCC_MF_2022!F1709&amp;"."&amp;PCC_MF_2022!G1709,IF(PCC_MF_2022!F1709&lt;&gt;"",PCC_MF_2022!D1709&amp;"."&amp;PCC_MF_2022!E1709&amp;"."&amp;PCC_MF_2022!F1709,IF(PCC_MF_2022!E1709&lt;&gt;"",PCC_MF_2022!D1709&amp;"."&amp;PCC_MF_2022!E1709,IF(PCC_MF_2022!D1709="",LEFT(#REF!,1),PCC_MF_2022!D1709))))))</f>
        <v>81</v>
      </c>
      <c r="C1709" s="128" t="str">
        <f>IF(PCC_MF_2022!I1709&lt;&gt;"",PCC_MF_2022!D1709&amp;""&amp;PCC_MF_2022!E1709&amp;""&amp;PCC_MF_2022!F1709&amp;""&amp;PCC_MF_2022!G1709&amp;""&amp;PCC_MF_2022!H1709&amp;""&amp;PCC_MF_2022!I1709,IF(PCC_MF_2022!H1709&lt;&gt;"",PCC_MF_2022!D1709&amp;""&amp;PCC_MF_2022!E1709&amp;""&amp;PCC_MF_2022!F1709&amp;""&amp;PCC_MF_2022!G1709&amp;""&amp;PCC_MF_2022!H1709, IF(PCC_MF_2022!G1709&lt;&gt;"",PCC_MF_2022!D1709&amp;""&amp;PCC_MF_2022!E1709&amp;""&amp;PCC_MF_2022!F1709&amp;""&amp;PCC_MF_2022!G1709,IF(PCC_MF_2022!F1709&lt;&gt;"",PCC_MF_2022!D1709&amp;""&amp;PCC_MF_2022!E1709&amp;""&amp;PCC_MF_2022!F1709,IF(PCC_MF_2022!E1709&lt;&gt;"",PCC_MF_2022!D1709&amp;""&amp;PCC_MF_2022!E1709,IF(PCC_MF_2022!D1709="",LEFT(#REF!,1),PCC_MF_2022!D1709))))))</f>
        <v>81</v>
      </c>
      <c r="D1709" s="147" t="s">
        <v>1044</v>
      </c>
      <c r="E1709" s="147"/>
      <c r="F1709" s="147"/>
      <c r="G1709" s="147"/>
      <c r="H1709" s="147"/>
      <c r="I1709" s="147"/>
      <c r="J1709" s="94" t="s">
        <v>862</v>
      </c>
      <c r="K1709" s="129" t="s">
        <v>13</v>
      </c>
      <c r="L1709" s="160"/>
      <c r="M1709" s="73"/>
    </row>
    <row r="1710" spans="1:13" ht="14.4" x14ac:dyDescent="0.3">
      <c r="A1710" s="1"/>
      <c r="B1710" s="116" t="str">
        <f>IF(PCC_MF_2022!I1710&lt;&gt;"",PCC_MF_2022!D1710&amp;"."&amp;PCC_MF_2022!E1710&amp;"."&amp;PCC_MF_2022!F1710&amp;"."&amp;PCC_MF_2022!G1710&amp;"."&amp;PCC_MF_2022!H1710&amp;"."&amp;PCC_MF_2022!I1710,IF(PCC_MF_2022!H1710&lt;&gt;"",PCC_MF_2022!D1710&amp;"."&amp;PCC_MF_2022!E1710&amp;"."&amp;PCC_MF_2022!F1710&amp;"."&amp;PCC_MF_2022!G1710&amp;"."&amp;PCC_MF_2022!H1710, IF(PCC_MF_2022!G1710&lt;&gt;"",PCC_MF_2022!D1710&amp;"."&amp;PCC_MF_2022!E1710&amp;"."&amp;PCC_MF_2022!F1710&amp;"."&amp;PCC_MF_2022!G1710,IF(PCC_MF_2022!F1710&lt;&gt;"",PCC_MF_2022!D1710&amp;"."&amp;PCC_MF_2022!E1710&amp;"."&amp;PCC_MF_2022!F1710,IF(PCC_MF_2022!E1710&lt;&gt;"",PCC_MF_2022!D1710&amp;"."&amp;PCC_MF_2022!E1710,IF(PCC_MF_2022!D1710="",LEFT(#REF!,1),PCC_MF_2022!D1710))))))</f>
        <v>81.1</v>
      </c>
      <c r="C1710" s="128" t="str">
        <f>IF(PCC_MF_2022!I1710&lt;&gt;"",PCC_MF_2022!D1710&amp;""&amp;PCC_MF_2022!E1710&amp;""&amp;PCC_MF_2022!F1710&amp;""&amp;PCC_MF_2022!G1710&amp;""&amp;PCC_MF_2022!H1710&amp;""&amp;PCC_MF_2022!I1710,IF(PCC_MF_2022!H1710&lt;&gt;"",PCC_MF_2022!D1710&amp;""&amp;PCC_MF_2022!E1710&amp;""&amp;PCC_MF_2022!F1710&amp;""&amp;PCC_MF_2022!G1710&amp;""&amp;PCC_MF_2022!H1710, IF(PCC_MF_2022!G1710&lt;&gt;"",PCC_MF_2022!D1710&amp;""&amp;PCC_MF_2022!E1710&amp;""&amp;PCC_MF_2022!F1710&amp;""&amp;PCC_MF_2022!G1710,IF(PCC_MF_2022!F1710&lt;&gt;"",PCC_MF_2022!D1710&amp;""&amp;PCC_MF_2022!E1710&amp;""&amp;PCC_MF_2022!F1710,IF(PCC_MF_2022!E1710&lt;&gt;"",PCC_MF_2022!D1710&amp;""&amp;PCC_MF_2022!E1710,IF(PCC_MF_2022!D1710="",LEFT(#REF!,1),PCC_MF_2022!D1710))))))</f>
        <v>811</v>
      </c>
      <c r="D1710" s="147" t="s">
        <v>1044</v>
      </c>
      <c r="E1710" s="147" t="s">
        <v>54</v>
      </c>
      <c r="F1710" s="147"/>
      <c r="G1710" s="147"/>
      <c r="H1710" s="147"/>
      <c r="I1710" s="147"/>
      <c r="J1710" s="79" t="s">
        <v>863</v>
      </c>
      <c r="K1710" s="129" t="s">
        <v>15</v>
      </c>
      <c r="L1710" s="160" t="s">
        <v>214</v>
      </c>
      <c r="M1710" s="73"/>
    </row>
    <row r="1711" spans="1:13" ht="14.4" x14ac:dyDescent="0.3">
      <c r="A1711" s="1"/>
      <c r="B1711" s="116" t="str">
        <f>IF(PCC_MF_2022!I1711&lt;&gt;"",PCC_MF_2022!D1711&amp;"."&amp;PCC_MF_2022!E1711&amp;"."&amp;PCC_MF_2022!F1711&amp;"."&amp;PCC_MF_2022!G1711&amp;"."&amp;PCC_MF_2022!H1711&amp;"."&amp;PCC_MF_2022!I1711,IF(PCC_MF_2022!H1711&lt;&gt;"",PCC_MF_2022!D1711&amp;"."&amp;PCC_MF_2022!E1711&amp;"."&amp;PCC_MF_2022!F1711&amp;"."&amp;PCC_MF_2022!G1711&amp;"."&amp;PCC_MF_2022!H1711, IF(PCC_MF_2022!G1711&lt;&gt;"",PCC_MF_2022!D1711&amp;"."&amp;PCC_MF_2022!E1711&amp;"."&amp;PCC_MF_2022!F1711&amp;"."&amp;PCC_MF_2022!G1711,IF(PCC_MF_2022!F1711&lt;&gt;"",PCC_MF_2022!D1711&amp;"."&amp;PCC_MF_2022!E1711&amp;"."&amp;PCC_MF_2022!F1711,IF(PCC_MF_2022!E1711&lt;&gt;"",PCC_MF_2022!D1711&amp;"."&amp;PCC_MF_2022!E1711,IF(PCC_MF_2022!D1711="",LEFT(#REF!,1),PCC_MF_2022!D1711))))))</f>
        <v>81.2</v>
      </c>
      <c r="C1711" s="128" t="str">
        <f>IF(PCC_MF_2022!I1711&lt;&gt;"",PCC_MF_2022!D1711&amp;""&amp;PCC_MF_2022!E1711&amp;""&amp;PCC_MF_2022!F1711&amp;""&amp;PCC_MF_2022!G1711&amp;""&amp;PCC_MF_2022!H1711&amp;""&amp;PCC_MF_2022!I1711,IF(PCC_MF_2022!H1711&lt;&gt;"",PCC_MF_2022!D1711&amp;""&amp;PCC_MF_2022!E1711&amp;""&amp;PCC_MF_2022!F1711&amp;""&amp;PCC_MF_2022!G1711&amp;""&amp;PCC_MF_2022!H1711, IF(PCC_MF_2022!G1711&lt;&gt;"",PCC_MF_2022!D1711&amp;""&amp;PCC_MF_2022!E1711&amp;""&amp;PCC_MF_2022!F1711&amp;""&amp;PCC_MF_2022!G1711,IF(PCC_MF_2022!F1711&lt;&gt;"",PCC_MF_2022!D1711&amp;""&amp;PCC_MF_2022!E1711&amp;""&amp;PCC_MF_2022!F1711,IF(PCC_MF_2022!E1711&lt;&gt;"",PCC_MF_2022!D1711&amp;""&amp;PCC_MF_2022!E1711,IF(PCC_MF_2022!D1711="",LEFT(#REF!,1),PCC_MF_2022!D1711))))))</f>
        <v>812</v>
      </c>
      <c r="D1711" s="146" t="s">
        <v>1044</v>
      </c>
      <c r="E1711" s="146" t="s">
        <v>23</v>
      </c>
      <c r="F1711" s="146"/>
      <c r="G1711" s="146"/>
      <c r="H1711" s="146"/>
      <c r="I1711" s="146"/>
      <c r="J1711" s="74" t="s">
        <v>864</v>
      </c>
      <c r="K1711" s="132" t="s">
        <v>13</v>
      </c>
      <c r="L1711" s="168"/>
      <c r="M1711" s="73"/>
    </row>
    <row r="1712" spans="1:13" ht="14.4" x14ac:dyDescent="0.3">
      <c r="A1712" s="1"/>
      <c r="B1712" s="116" t="str">
        <f>IF(PCC_MF_2022!I1712&lt;&gt;"",PCC_MF_2022!D1712&amp;"."&amp;PCC_MF_2022!E1712&amp;"."&amp;PCC_MF_2022!F1712&amp;"."&amp;PCC_MF_2022!G1712&amp;"."&amp;PCC_MF_2022!H1712&amp;"."&amp;PCC_MF_2022!I1712,IF(PCC_MF_2022!H1712&lt;&gt;"",PCC_MF_2022!D1712&amp;"."&amp;PCC_MF_2022!E1712&amp;"."&amp;PCC_MF_2022!F1712&amp;"."&amp;PCC_MF_2022!G1712&amp;"."&amp;PCC_MF_2022!H1712, IF(PCC_MF_2022!G1712&lt;&gt;"",PCC_MF_2022!D1712&amp;"."&amp;PCC_MF_2022!E1712&amp;"."&amp;PCC_MF_2022!F1712&amp;"."&amp;PCC_MF_2022!G1712,IF(PCC_MF_2022!F1712&lt;&gt;"",PCC_MF_2022!D1712&amp;"."&amp;PCC_MF_2022!E1712&amp;"."&amp;PCC_MF_2022!F1712,IF(PCC_MF_2022!E1712&lt;&gt;"",PCC_MF_2022!D1712&amp;"."&amp;PCC_MF_2022!E1712,IF(PCC_MF_2022!D1712="",LEFT(#REF!,1),PCC_MF_2022!D1712))))))</f>
        <v>81.2.1</v>
      </c>
      <c r="C1712" s="128" t="str">
        <f>IF(PCC_MF_2022!I1712&lt;&gt;"",PCC_MF_2022!D1712&amp;""&amp;PCC_MF_2022!E1712&amp;""&amp;PCC_MF_2022!F1712&amp;""&amp;PCC_MF_2022!G1712&amp;""&amp;PCC_MF_2022!H1712&amp;""&amp;PCC_MF_2022!I1712,IF(PCC_MF_2022!H1712&lt;&gt;"",PCC_MF_2022!D1712&amp;""&amp;PCC_MF_2022!E1712&amp;""&amp;PCC_MF_2022!F1712&amp;""&amp;PCC_MF_2022!G1712&amp;""&amp;PCC_MF_2022!H1712, IF(PCC_MF_2022!G1712&lt;&gt;"",PCC_MF_2022!D1712&amp;""&amp;PCC_MF_2022!E1712&amp;""&amp;PCC_MF_2022!F1712&amp;""&amp;PCC_MF_2022!G1712,IF(PCC_MF_2022!F1712&lt;&gt;"",PCC_MF_2022!D1712&amp;""&amp;PCC_MF_2022!E1712&amp;""&amp;PCC_MF_2022!F1712,IF(PCC_MF_2022!E1712&lt;&gt;"",PCC_MF_2022!D1712&amp;""&amp;PCC_MF_2022!E1712,IF(PCC_MF_2022!D1712="",LEFT(#REF!,1),PCC_MF_2022!D1712))))))</f>
        <v>8121</v>
      </c>
      <c r="D1712" s="146" t="s">
        <v>1044</v>
      </c>
      <c r="E1712" s="146">
        <v>2</v>
      </c>
      <c r="F1712" s="146" t="s">
        <v>54</v>
      </c>
      <c r="G1712" s="146"/>
      <c r="H1712" s="146"/>
      <c r="I1712" s="146"/>
      <c r="J1712" s="92" t="s">
        <v>865</v>
      </c>
      <c r="K1712" s="132" t="s">
        <v>15</v>
      </c>
      <c r="L1712" s="160" t="s">
        <v>945</v>
      </c>
      <c r="M1712" s="73"/>
    </row>
    <row r="1713" spans="1:13" ht="14.4" x14ac:dyDescent="0.3">
      <c r="A1713" s="1"/>
      <c r="B1713" s="116" t="str">
        <f>IF(PCC_MF_2022!I1713&lt;&gt;"",PCC_MF_2022!D1713&amp;"."&amp;PCC_MF_2022!E1713&amp;"."&amp;PCC_MF_2022!F1713&amp;"."&amp;PCC_MF_2022!G1713&amp;"."&amp;PCC_MF_2022!H1713&amp;"."&amp;PCC_MF_2022!I1713,IF(PCC_MF_2022!H1713&lt;&gt;"",PCC_MF_2022!D1713&amp;"."&amp;PCC_MF_2022!E1713&amp;"."&amp;PCC_MF_2022!F1713&amp;"."&amp;PCC_MF_2022!G1713&amp;"."&amp;PCC_MF_2022!H1713, IF(PCC_MF_2022!G1713&lt;&gt;"",PCC_MF_2022!D1713&amp;"."&amp;PCC_MF_2022!E1713&amp;"."&amp;PCC_MF_2022!F1713&amp;"."&amp;PCC_MF_2022!G1713,IF(PCC_MF_2022!F1713&lt;&gt;"",PCC_MF_2022!D1713&amp;"."&amp;PCC_MF_2022!E1713&amp;"."&amp;PCC_MF_2022!F1713,IF(PCC_MF_2022!E1713&lt;&gt;"",PCC_MF_2022!D1713&amp;"."&amp;PCC_MF_2022!E1713,IF(PCC_MF_2022!D1713="",LEFT(#REF!,1),PCC_MF_2022!D1713))))))</f>
        <v>81.2.2</v>
      </c>
      <c r="C1713" s="128" t="str">
        <f>IF(PCC_MF_2022!I1713&lt;&gt;"",PCC_MF_2022!D1713&amp;""&amp;PCC_MF_2022!E1713&amp;""&amp;PCC_MF_2022!F1713&amp;""&amp;PCC_MF_2022!G1713&amp;""&amp;PCC_MF_2022!H1713&amp;""&amp;PCC_MF_2022!I1713,IF(PCC_MF_2022!H1713&lt;&gt;"",PCC_MF_2022!D1713&amp;""&amp;PCC_MF_2022!E1713&amp;""&amp;PCC_MF_2022!F1713&amp;""&amp;PCC_MF_2022!G1713&amp;""&amp;PCC_MF_2022!H1713, IF(PCC_MF_2022!G1713&lt;&gt;"",PCC_MF_2022!D1713&amp;""&amp;PCC_MF_2022!E1713&amp;""&amp;PCC_MF_2022!F1713&amp;""&amp;PCC_MF_2022!G1713,IF(PCC_MF_2022!F1713&lt;&gt;"",PCC_MF_2022!D1713&amp;""&amp;PCC_MF_2022!E1713&amp;""&amp;PCC_MF_2022!F1713,IF(PCC_MF_2022!E1713&lt;&gt;"",PCC_MF_2022!D1713&amp;""&amp;PCC_MF_2022!E1713,IF(PCC_MF_2022!D1713="",LEFT(#REF!,1),PCC_MF_2022!D1713))))))</f>
        <v>8122</v>
      </c>
      <c r="D1713" s="146" t="s">
        <v>1044</v>
      </c>
      <c r="E1713" s="146">
        <v>2</v>
      </c>
      <c r="F1713" s="146" t="s">
        <v>23</v>
      </c>
      <c r="G1713" s="146"/>
      <c r="H1713" s="146"/>
      <c r="I1713" s="146"/>
      <c r="J1713" s="92" t="s">
        <v>867</v>
      </c>
      <c r="K1713" s="132" t="s">
        <v>15</v>
      </c>
      <c r="L1713" s="160" t="s">
        <v>945</v>
      </c>
      <c r="M1713" s="73"/>
    </row>
    <row r="1714" spans="1:13" ht="14.4" x14ac:dyDescent="0.3">
      <c r="A1714" s="1"/>
      <c r="B1714" s="116" t="str">
        <f>IF(PCC_MF_2022!I1714&lt;&gt;"",PCC_MF_2022!D1714&amp;"."&amp;PCC_MF_2022!E1714&amp;"."&amp;PCC_MF_2022!F1714&amp;"."&amp;PCC_MF_2022!G1714&amp;"."&amp;PCC_MF_2022!H1714&amp;"."&amp;PCC_MF_2022!I1714,IF(PCC_MF_2022!H1714&lt;&gt;"",PCC_MF_2022!D1714&amp;"."&amp;PCC_MF_2022!E1714&amp;"."&amp;PCC_MF_2022!F1714&amp;"."&amp;PCC_MF_2022!G1714&amp;"."&amp;PCC_MF_2022!H1714, IF(PCC_MF_2022!G1714&lt;&gt;"",PCC_MF_2022!D1714&amp;"."&amp;PCC_MF_2022!E1714&amp;"."&amp;PCC_MF_2022!F1714&amp;"."&amp;PCC_MF_2022!G1714,IF(PCC_MF_2022!F1714&lt;&gt;"",PCC_MF_2022!D1714&amp;"."&amp;PCC_MF_2022!E1714&amp;"."&amp;PCC_MF_2022!F1714,IF(PCC_MF_2022!E1714&lt;&gt;"",PCC_MF_2022!D1714&amp;"."&amp;PCC_MF_2022!E1714,IF(PCC_MF_2022!D1714="",LEFT(#REF!,1),PCC_MF_2022!D1714))))))</f>
        <v>81.8</v>
      </c>
      <c r="C1714" s="128" t="str">
        <f>IF(PCC_MF_2022!I1714&lt;&gt;"",PCC_MF_2022!D1714&amp;""&amp;PCC_MF_2022!E1714&amp;""&amp;PCC_MF_2022!F1714&amp;""&amp;PCC_MF_2022!G1714&amp;""&amp;PCC_MF_2022!H1714&amp;""&amp;PCC_MF_2022!I1714,IF(PCC_MF_2022!H1714&lt;&gt;"",PCC_MF_2022!D1714&amp;""&amp;PCC_MF_2022!E1714&amp;""&amp;PCC_MF_2022!F1714&amp;""&amp;PCC_MF_2022!G1714&amp;""&amp;PCC_MF_2022!H1714, IF(PCC_MF_2022!G1714&lt;&gt;"",PCC_MF_2022!D1714&amp;""&amp;PCC_MF_2022!E1714&amp;""&amp;PCC_MF_2022!F1714&amp;""&amp;PCC_MF_2022!G1714,IF(PCC_MF_2022!F1714&lt;&gt;"",PCC_MF_2022!D1714&amp;""&amp;PCC_MF_2022!E1714&amp;""&amp;PCC_MF_2022!F1714,IF(PCC_MF_2022!E1714&lt;&gt;"",PCC_MF_2022!D1714&amp;""&amp;PCC_MF_2022!E1714,IF(PCC_MF_2022!D1714="",LEFT(#REF!,1),PCC_MF_2022!D1714))))))</f>
        <v>818</v>
      </c>
      <c r="D1714" s="146" t="s">
        <v>1044</v>
      </c>
      <c r="E1714" s="146" t="s">
        <v>46</v>
      </c>
      <c r="F1714" s="146"/>
      <c r="G1714" s="146"/>
      <c r="H1714" s="146"/>
      <c r="I1714" s="146"/>
      <c r="J1714" s="74" t="s">
        <v>868</v>
      </c>
      <c r="K1714" s="132" t="s">
        <v>15</v>
      </c>
      <c r="L1714" s="159" t="s">
        <v>877</v>
      </c>
      <c r="M1714" s="73"/>
    </row>
    <row r="1715" spans="1:13" ht="14.4" x14ac:dyDescent="0.3">
      <c r="A1715" s="1"/>
      <c r="B1715" s="137" t="str">
        <f>IF(PCC_MF_2022!I1715&lt;&gt;"",PCC_MF_2022!D1715&amp;"."&amp;PCC_MF_2022!E1715&amp;"."&amp;PCC_MF_2022!F1715&amp;"."&amp;PCC_MF_2022!G1715&amp;"."&amp;PCC_MF_2022!H1715&amp;"."&amp;PCC_MF_2022!I1715,IF(PCC_MF_2022!H1715&lt;&gt;"",PCC_MF_2022!D1715&amp;"."&amp;PCC_MF_2022!E1715&amp;"."&amp;PCC_MF_2022!F1715&amp;"."&amp;PCC_MF_2022!G1715&amp;"."&amp;PCC_MF_2022!H1715, IF(PCC_MF_2022!G1715&lt;&gt;"",PCC_MF_2022!D1715&amp;"."&amp;PCC_MF_2022!E1715&amp;"."&amp;PCC_MF_2022!F1715&amp;"."&amp;PCC_MF_2022!G1715,IF(PCC_MF_2022!F1715&lt;&gt;"",PCC_MF_2022!D1715&amp;"."&amp;PCC_MF_2022!E1715&amp;"."&amp;PCC_MF_2022!F1715,IF(PCC_MF_2022!E1715&lt;&gt;"",PCC_MF_2022!D1715&amp;"."&amp;PCC_MF_2022!E1715,IF(PCC_MF_2022!D1715="",LEFT(#REF!,1),PCC_MF_2022!D1715))))))</f>
        <v>89</v>
      </c>
      <c r="C1715" s="138" t="str">
        <f>IF(PCC_MF_2022!I1715&lt;&gt;"",PCC_MF_2022!D1715&amp;""&amp;PCC_MF_2022!E1715&amp;""&amp;PCC_MF_2022!F1715&amp;""&amp;PCC_MF_2022!G1715&amp;""&amp;PCC_MF_2022!H1715&amp;""&amp;PCC_MF_2022!I1715,IF(PCC_MF_2022!H1715&lt;&gt;"",PCC_MF_2022!D1715&amp;""&amp;PCC_MF_2022!E1715&amp;""&amp;PCC_MF_2022!F1715&amp;""&amp;PCC_MF_2022!G1715&amp;""&amp;PCC_MF_2022!H1715, IF(PCC_MF_2022!G1715&lt;&gt;"",PCC_MF_2022!D1715&amp;""&amp;PCC_MF_2022!E1715&amp;""&amp;PCC_MF_2022!F1715&amp;""&amp;PCC_MF_2022!G1715,IF(PCC_MF_2022!F1715&lt;&gt;"",PCC_MF_2022!D1715&amp;""&amp;PCC_MF_2022!E1715&amp;""&amp;PCC_MF_2022!F1715,IF(PCC_MF_2022!E1715&lt;&gt;"",PCC_MF_2022!D1715&amp;""&amp;PCC_MF_2022!E1715,IF(PCC_MF_2022!D1715="",LEFT(#REF!,1),PCC_MF_2022!D1715))))))</f>
        <v>89</v>
      </c>
      <c r="D1715" s="154" t="s">
        <v>1045</v>
      </c>
      <c r="E1715" s="154"/>
      <c r="F1715" s="155"/>
      <c r="G1715" s="155"/>
      <c r="H1715" s="154"/>
      <c r="I1715" s="154"/>
      <c r="J1715" s="139" t="s">
        <v>870</v>
      </c>
      <c r="K1715" s="140" t="s">
        <v>15</v>
      </c>
      <c r="L1715" s="169" t="s">
        <v>898</v>
      </c>
      <c r="M1715" s="141"/>
    </row>
    <row r="1716" spans="1:13" ht="22.5" customHeight="1" x14ac:dyDescent="0.25">
      <c r="B1716" s="4"/>
      <c r="C1716" s="142"/>
      <c r="D1716" s="142" t="str">
        <f>LEFT(C1716,2)</f>
        <v/>
      </c>
      <c r="E1716" s="142"/>
      <c r="F1716" s="4"/>
      <c r="G1716" s="4"/>
      <c r="H1716" s="142"/>
      <c r="I1716" s="142"/>
      <c r="J1716" s="143"/>
      <c r="L1716" s="144"/>
    </row>
    <row r="1717" spans="1:13" ht="102" customHeight="1" x14ac:dyDescent="0.25">
      <c r="C1717" s="234" t="s">
        <v>1270</v>
      </c>
      <c r="D1717" s="234"/>
      <c r="E1717" s="234"/>
      <c r="F1717" s="234"/>
      <c r="G1717" s="234"/>
      <c r="H1717" s="234"/>
      <c r="I1717" s="234"/>
      <c r="J1717" s="234"/>
      <c r="K1717" s="234"/>
      <c r="L1717" s="234"/>
      <c r="M1717" s="24"/>
    </row>
    <row r="1718" spans="1:13" ht="34.5" customHeight="1" x14ac:dyDescent="0.25">
      <c r="C1718" s="156"/>
      <c r="D1718" s="156"/>
      <c r="E1718" s="156"/>
      <c r="F1718" s="156"/>
      <c r="G1718" s="156"/>
      <c r="H1718" s="156"/>
      <c r="I1718" s="156"/>
      <c r="J1718" s="156"/>
      <c r="K1718" s="156"/>
      <c r="L1718" s="156"/>
      <c r="M1718" s="24"/>
    </row>
    <row r="1719" spans="1:13" ht="34.5" customHeight="1" x14ac:dyDescent="0.25">
      <c r="C1719" s="156"/>
      <c r="D1719" s="156"/>
      <c r="E1719" s="156"/>
      <c r="F1719" s="156"/>
      <c r="G1719" s="156"/>
      <c r="H1719" s="156"/>
      <c r="I1719" s="156"/>
      <c r="J1719" s="156"/>
      <c r="K1719" s="156"/>
      <c r="L1719" s="156"/>
      <c r="M1719" s="24"/>
    </row>
    <row r="1720" spans="1:13" ht="21" customHeight="1" x14ac:dyDescent="0.25">
      <c r="C1720" s="30"/>
    </row>
  </sheetData>
  <mergeCells count="2">
    <mergeCell ref="B2:J2"/>
    <mergeCell ref="C1717:L1717"/>
  </mergeCells>
  <printOptions horizontalCentered="1"/>
  <pageMargins left="0.25" right="0.25" top="0.75" bottom="0.75" header="0.3" footer="0.3"/>
  <pageSetup paperSize="9" scale="50" fitToHeight="0" orientation="portrait" r:id="rId1"/>
  <headerFooter>
    <oddFooter>&amp;C&amp;P/&amp;N</oddFooter>
  </headerFooter>
  <rowBreaks count="2" manualBreakCount="2">
    <brk id="1462" min="1" max="12" man="1"/>
    <brk id="1525" min="1" max="12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0"/>
  <sheetViews>
    <sheetView showGridLines="0" zoomScaleNormal="100" workbookViewId="0">
      <selection activeCell="B5" sqref="B5"/>
    </sheetView>
  </sheetViews>
  <sheetFormatPr defaultColWidth="9.109375" defaultRowHeight="13.8" x14ac:dyDescent="0.25"/>
  <cols>
    <col min="1" max="1" width="3.33203125" style="12" customWidth="1"/>
    <col min="2" max="2" width="8.6640625" style="1" customWidth="1"/>
    <col min="3" max="3" width="66.5546875" style="8" customWidth="1"/>
    <col min="4" max="4" width="159.21875" style="8" customWidth="1"/>
    <col min="5" max="5" width="2.33203125" style="12" customWidth="1"/>
    <col min="6" max="26" width="9.109375" style="12"/>
    <col min="27" max="16384" width="9.109375" style="1"/>
  </cols>
  <sheetData>
    <row r="1" spans="1:26" x14ac:dyDescent="0.25">
      <c r="C1" s="1"/>
      <c r="D1" s="1"/>
    </row>
    <row r="2" spans="1:26" ht="37.5" customHeight="1" x14ac:dyDescent="0.25">
      <c r="B2" s="31" t="s">
        <v>1272</v>
      </c>
      <c r="C2" s="1"/>
      <c r="D2" s="1"/>
    </row>
    <row r="3" spans="1:26" x14ac:dyDescent="0.25">
      <c r="B3" s="8"/>
    </row>
    <row r="4" spans="1:26" x14ac:dyDescent="0.25">
      <c r="B4" s="235" t="s">
        <v>882</v>
      </c>
      <c r="C4" s="235"/>
      <c r="D4" s="236" t="s">
        <v>883</v>
      </c>
      <c r="E4" s="33"/>
    </row>
    <row r="5" spans="1:26" s="9" customFormat="1" ht="18" customHeight="1" x14ac:dyDescent="0.3">
      <c r="A5" s="18"/>
      <c r="B5" s="35" t="s">
        <v>884</v>
      </c>
      <c r="C5" s="36" t="s">
        <v>885</v>
      </c>
      <c r="D5" s="237"/>
      <c r="E5" s="32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s="9" customFormat="1" ht="15" customHeight="1" x14ac:dyDescent="0.3">
      <c r="A6" s="18"/>
      <c r="B6" s="37" t="s">
        <v>393</v>
      </c>
      <c r="C6" s="38" t="s">
        <v>390</v>
      </c>
      <c r="D6" s="39" t="s">
        <v>1126</v>
      </c>
      <c r="E6" s="19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s="9" customFormat="1" ht="15" customHeight="1" x14ac:dyDescent="0.3">
      <c r="A7" s="18"/>
      <c r="B7" s="40" t="s">
        <v>386</v>
      </c>
      <c r="C7" s="41" t="s">
        <v>383</v>
      </c>
      <c r="D7" s="42" t="s">
        <v>950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s="9" customFormat="1" ht="15" customHeight="1" x14ac:dyDescent="0.3">
      <c r="A8" s="18"/>
      <c r="B8" s="40" t="s">
        <v>453</v>
      </c>
      <c r="C8" s="41" t="s">
        <v>451</v>
      </c>
      <c r="D8" s="42" t="s">
        <v>951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9" customFormat="1" ht="15" customHeight="1" x14ac:dyDescent="0.3">
      <c r="A9" s="18"/>
      <c r="B9" s="40" t="s">
        <v>364</v>
      </c>
      <c r="C9" s="41" t="s">
        <v>336</v>
      </c>
      <c r="D9" s="42" t="s">
        <v>1156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s="9" customFormat="1" ht="15" customHeight="1" x14ac:dyDescent="0.25">
      <c r="A10" s="18"/>
      <c r="B10" s="40" t="s">
        <v>371</v>
      </c>
      <c r="C10" s="41" t="s">
        <v>462</v>
      </c>
      <c r="D10" s="42" t="s">
        <v>1206</v>
      </c>
      <c r="E10" s="20"/>
      <c r="F10" s="21"/>
      <c r="G10" s="21"/>
      <c r="H10" s="21"/>
      <c r="I10" s="20"/>
      <c r="J10" s="20"/>
      <c r="K10" s="21"/>
      <c r="L10" s="21"/>
      <c r="M10" s="21"/>
      <c r="N10" s="20"/>
      <c r="O10" s="20"/>
      <c r="P10" s="21"/>
      <c r="Q10" s="21"/>
      <c r="R10" s="21"/>
      <c r="S10" s="20"/>
      <c r="T10" s="20"/>
      <c r="U10" s="20"/>
      <c r="V10" s="20"/>
      <c r="W10" s="20"/>
      <c r="X10" s="20"/>
      <c r="Y10" s="20"/>
      <c r="Z10" s="18"/>
    </row>
    <row r="11" spans="1:26" s="9" customFormat="1" ht="15" customHeight="1" x14ac:dyDescent="0.3">
      <c r="A11" s="18"/>
      <c r="B11" s="40" t="s">
        <v>158</v>
      </c>
      <c r="C11" s="41" t="s">
        <v>152</v>
      </c>
      <c r="D11" s="42" t="s">
        <v>1147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s="9" customFormat="1" ht="15" customHeight="1" x14ac:dyDescent="0.3">
      <c r="A12" s="18"/>
      <c r="B12" s="40" t="s">
        <v>956</v>
      </c>
      <c r="C12" s="41" t="s">
        <v>168</v>
      </c>
      <c r="D12" s="42" t="s">
        <v>1051</v>
      </c>
      <c r="E12" s="19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s="9" customFormat="1" ht="15" customHeight="1" x14ac:dyDescent="0.3">
      <c r="A13" s="18"/>
      <c r="B13" s="40" t="s">
        <v>252</v>
      </c>
      <c r="C13" s="41" t="s">
        <v>244</v>
      </c>
      <c r="D13" s="42" t="s">
        <v>1127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s="9" customFormat="1" ht="15" customHeight="1" x14ac:dyDescent="0.3">
      <c r="A14" s="18"/>
      <c r="B14" s="40" t="s">
        <v>373</v>
      </c>
      <c r="C14" s="41" t="s">
        <v>290</v>
      </c>
      <c r="D14" s="42" t="s">
        <v>1125</v>
      </c>
      <c r="E14" s="19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s="9" customFormat="1" ht="15" customHeight="1" x14ac:dyDescent="0.3">
      <c r="A15" s="18"/>
      <c r="B15" s="40" t="s">
        <v>277</v>
      </c>
      <c r="C15" s="41" t="s">
        <v>141</v>
      </c>
      <c r="D15" s="42" t="s">
        <v>1153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s="9" customFormat="1" ht="15" customHeight="1" x14ac:dyDescent="0.3">
      <c r="A16" s="18"/>
      <c r="B16" s="40" t="s">
        <v>343</v>
      </c>
      <c r="C16" s="41" t="s">
        <v>276</v>
      </c>
      <c r="D16" s="42">
        <v>2741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s="9" customFormat="1" ht="15" customHeight="1" x14ac:dyDescent="0.3">
      <c r="A17" s="18"/>
      <c r="B17" s="40" t="s">
        <v>968</v>
      </c>
      <c r="C17" s="41" t="s">
        <v>889</v>
      </c>
      <c r="D17" s="42" t="s">
        <v>1088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s="9" customFormat="1" ht="15" customHeight="1" x14ac:dyDescent="0.3">
      <c r="A18" s="18"/>
      <c r="B18" s="43"/>
      <c r="C18" s="44"/>
      <c r="D18" s="45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s="9" customFormat="1" ht="15" customHeight="1" x14ac:dyDescent="0.3">
      <c r="A19" s="18"/>
      <c r="B19" s="46" t="s">
        <v>884</v>
      </c>
      <c r="C19" s="34" t="s">
        <v>886</v>
      </c>
      <c r="D19" s="34" t="s">
        <v>883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s="9" customFormat="1" ht="15" customHeight="1" x14ac:dyDescent="0.3">
      <c r="A20" s="18"/>
      <c r="B20" s="40" t="s">
        <v>361</v>
      </c>
      <c r="C20" s="41" t="s">
        <v>367</v>
      </c>
      <c r="D20" s="42" t="s">
        <v>1260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s="9" customFormat="1" ht="15" customHeight="1" x14ac:dyDescent="0.3">
      <c r="A21" s="18"/>
      <c r="B21" s="40" t="s">
        <v>149</v>
      </c>
      <c r="C21" s="41" t="s">
        <v>336</v>
      </c>
      <c r="D21" s="42" t="s">
        <v>1157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s="9" customFormat="1" ht="15" customHeight="1" x14ac:dyDescent="0.3">
      <c r="A22" s="18"/>
      <c r="B22" s="40" t="s">
        <v>154</v>
      </c>
      <c r="C22" s="41" t="s">
        <v>887</v>
      </c>
      <c r="D22" s="42" t="s">
        <v>888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s="9" customFormat="1" ht="15" customHeight="1" x14ac:dyDescent="0.3">
      <c r="A23" s="18"/>
      <c r="B23" s="40" t="s">
        <v>170</v>
      </c>
      <c r="C23" s="41" t="s">
        <v>152</v>
      </c>
      <c r="D23" s="42" t="s">
        <v>1154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s="9" customFormat="1" ht="15" customHeight="1" x14ac:dyDescent="0.3">
      <c r="A24" s="18"/>
      <c r="B24" s="40" t="s">
        <v>203</v>
      </c>
      <c r="C24" s="41" t="s">
        <v>168</v>
      </c>
      <c r="D24" s="42" t="s">
        <v>1128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s="9" customFormat="1" ht="15" customHeight="1" x14ac:dyDescent="0.3">
      <c r="A25" s="18"/>
      <c r="B25" s="40" t="s">
        <v>246</v>
      </c>
      <c r="C25" s="41" t="str">
        <f>$C$62</f>
        <v>Estado e outros entes públicos</v>
      </c>
      <c r="D25" s="42" t="s">
        <v>1263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s="9" customFormat="1" ht="15" customHeight="1" x14ac:dyDescent="0.3">
      <c r="A26" s="18"/>
      <c r="B26" s="40" t="s">
        <v>165</v>
      </c>
      <c r="C26" s="41" t="s">
        <v>244</v>
      </c>
      <c r="D26" s="42" t="s">
        <v>1167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s="9" customFormat="1" ht="15" customHeight="1" x14ac:dyDescent="0.3">
      <c r="A27" s="18"/>
      <c r="B27" s="40" t="s">
        <v>293</v>
      </c>
      <c r="C27" s="41" t="s">
        <v>889</v>
      </c>
      <c r="D27" s="42" t="s">
        <v>1168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s="9" customFormat="1" ht="15" customHeight="1" x14ac:dyDescent="0.3">
      <c r="A28" s="18"/>
      <c r="B28" s="40" t="s">
        <v>131</v>
      </c>
      <c r="C28" s="41" t="s">
        <v>290</v>
      </c>
      <c r="D28" s="42" t="s">
        <v>1129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s="9" customFormat="1" ht="15" customHeight="1" x14ac:dyDescent="0.3">
      <c r="A29" s="18"/>
      <c r="B29" s="40" t="s">
        <v>142</v>
      </c>
      <c r="C29" s="41" t="s">
        <v>890</v>
      </c>
      <c r="D29" s="42" t="s">
        <v>1130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s="9" customFormat="1" ht="15" customHeight="1" x14ac:dyDescent="0.3">
      <c r="A30" s="18"/>
      <c r="B30" s="40" t="s">
        <v>891</v>
      </c>
      <c r="C30" s="41" t="s">
        <v>141</v>
      </c>
      <c r="D30" s="42" t="s">
        <v>1155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s="9" customFormat="1" ht="15" customHeight="1" x14ac:dyDescent="0.3">
      <c r="A31" s="18"/>
      <c r="B31" s="40" t="s">
        <v>470</v>
      </c>
      <c r="C31" s="41" t="s">
        <v>873</v>
      </c>
      <c r="D31" s="42" t="s">
        <v>1273</v>
      </c>
      <c r="E31" s="19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s="9" customFormat="1" ht="15" customHeight="1" x14ac:dyDescent="0.3">
      <c r="A32" s="18"/>
      <c r="B32" s="40" t="s">
        <v>476</v>
      </c>
      <c r="C32" s="41" t="s">
        <v>892</v>
      </c>
      <c r="D32" s="42" t="s">
        <v>893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s="9" customFormat="1" ht="9.9" customHeight="1" x14ac:dyDescent="0.3">
      <c r="A33" s="18"/>
      <c r="B33" s="47"/>
      <c r="C33" s="48"/>
      <c r="D33" s="49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s="9" customFormat="1" ht="15" customHeight="1" x14ac:dyDescent="0.3">
      <c r="A34" s="18"/>
      <c r="B34" s="46" t="s">
        <v>884</v>
      </c>
      <c r="C34" s="34" t="s">
        <v>894</v>
      </c>
      <c r="D34" s="34" t="s">
        <v>883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s="9" customFormat="1" ht="15" customHeight="1" x14ac:dyDescent="0.3">
      <c r="A35" s="18"/>
      <c r="B35" s="40" t="s">
        <v>480</v>
      </c>
      <c r="C35" s="41" t="s">
        <v>895</v>
      </c>
      <c r="D35" s="42">
        <v>51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s="9" customFormat="1" ht="15" customHeight="1" x14ac:dyDescent="0.3">
      <c r="A36" s="18"/>
      <c r="B36" s="40" t="s">
        <v>484</v>
      </c>
      <c r="C36" s="41" t="s">
        <v>474</v>
      </c>
      <c r="D36" s="42">
        <v>52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s="9" customFormat="1" ht="15" customHeight="1" x14ac:dyDescent="0.3">
      <c r="A37" s="18"/>
      <c r="B37" s="40" t="s">
        <v>487</v>
      </c>
      <c r="C37" s="41" t="s">
        <v>478</v>
      </c>
      <c r="D37" s="42">
        <v>53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s="9" customFormat="1" ht="15" customHeight="1" x14ac:dyDescent="0.3">
      <c r="A38" s="18"/>
      <c r="B38" s="40" t="s">
        <v>491</v>
      </c>
      <c r="C38" s="41" t="s">
        <v>483</v>
      </c>
      <c r="D38" s="42">
        <v>54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s="9" customFormat="1" ht="15" customHeight="1" x14ac:dyDescent="0.3">
      <c r="A39" s="18"/>
      <c r="B39" s="40" t="s">
        <v>497</v>
      </c>
      <c r="C39" s="41" t="s">
        <v>485</v>
      </c>
      <c r="D39" s="42">
        <v>55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s="9" customFormat="1" ht="15" customHeight="1" x14ac:dyDescent="0.3">
      <c r="A40" s="18"/>
      <c r="B40" s="40" t="s">
        <v>502</v>
      </c>
      <c r="C40" s="41" t="s">
        <v>489</v>
      </c>
      <c r="D40" s="42">
        <v>56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s="9" customFormat="1" ht="15" customHeight="1" x14ac:dyDescent="0.3">
      <c r="A41" s="18"/>
      <c r="B41" s="40" t="s">
        <v>506</v>
      </c>
      <c r="C41" s="41" t="s">
        <v>494</v>
      </c>
      <c r="D41" s="42">
        <v>57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s="9" customFormat="1" ht="15" customHeight="1" x14ac:dyDescent="0.3">
      <c r="A42" s="18"/>
      <c r="B42" s="40" t="s">
        <v>869</v>
      </c>
      <c r="C42" s="41" t="s">
        <v>896</v>
      </c>
      <c r="D42" s="42">
        <v>58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s="9" customFormat="1" ht="15" customHeight="1" x14ac:dyDescent="0.3">
      <c r="A43" s="18"/>
      <c r="B43" s="40" t="s">
        <v>871</v>
      </c>
      <c r="C43" s="41" t="s">
        <v>504</v>
      </c>
      <c r="D43" s="42">
        <v>59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s="9" customFormat="1" ht="15" customHeight="1" x14ac:dyDescent="0.3">
      <c r="A44" s="18"/>
      <c r="B44" s="40" t="s">
        <v>877</v>
      </c>
      <c r="C44" s="41" t="s">
        <v>897</v>
      </c>
      <c r="D44" s="42">
        <v>818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s="9" customFormat="1" ht="15" customHeight="1" x14ac:dyDescent="0.3">
      <c r="A45" s="18"/>
      <c r="B45" s="40" t="s">
        <v>898</v>
      </c>
      <c r="C45" s="41" t="s">
        <v>870</v>
      </c>
      <c r="D45" s="42">
        <v>89</v>
      </c>
      <c r="E45" s="19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s="9" customFormat="1" ht="15" customHeight="1" x14ac:dyDescent="0.3">
      <c r="A46" s="18"/>
      <c r="B46" s="40" t="s">
        <v>163</v>
      </c>
      <c r="C46" s="41" t="s">
        <v>899</v>
      </c>
      <c r="D46" s="42" t="s">
        <v>900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s="9" customFormat="1" ht="9.9" customHeight="1" x14ac:dyDescent="0.3">
      <c r="A47" s="18"/>
      <c r="B47" s="50"/>
      <c r="C47" s="51"/>
      <c r="D47" s="52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s="9" customFormat="1" ht="15" customHeight="1" x14ac:dyDescent="0.3">
      <c r="A48" s="18"/>
      <c r="B48" s="46" t="s">
        <v>884</v>
      </c>
      <c r="C48" s="34" t="s">
        <v>901</v>
      </c>
      <c r="D48" s="53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s="9" customFormat="1" ht="15" customHeight="1" x14ac:dyDescent="0.3">
      <c r="A49" s="18"/>
      <c r="B49" s="40" t="s">
        <v>255</v>
      </c>
      <c r="C49" s="41" t="s">
        <v>312</v>
      </c>
      <c r="D49" s="42">
        <v>29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s="9" customFormat="1" ht="15" customHeight="1" x14ac:dyDescent="0.3">
      <c r="A50" s="18"/>
      <c r="B50" s="40" t="s">
        <v>274</v>
      </c>
      <c r="C50" s="41" t="s">
        <v>223</v>
      </c>
      <c r="D50" s="42" t="s">
        <v>1132</v>
      </c>
      <c r="E50" s="19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s="9" customFormat="1" ht="15" customHeight="1" x14ac:dyDescent="0.3">
      <c r="A51" s="18"/>
      <c r="B51" s="40" t="s">
        <v>279</v>
      </c>
      <c r="C51" s="41" t="s">
        <v>254</v>
      </c>
      <c r="D51" s="42" t="s">
        <v>1133</v>
      </c>
      <c r="E51" s="22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s="9" customFormat="1" ht="15" customHeight="1" x14ac:dyDescent="0.3">
      <c r="A52" s="18"/>
      <c r="B52" s="40" t="s">
        <v>957</v>
      </c>
      <c r="C52" s="41" t="s">
        <v>184</v>
      </c>
      <c r="D52" s="42" t="s">
        <v>1048</v>
      </c>
      <c r="E52" s="22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s="9" customFormat="1" ht="15" customHeight="1" x14ac:dyDescent="0.3">
      <c r="A53" s="18"/>
      <c r="B53" s="40" t="s">
        <v>195</v>
      </c>
      <c r="C53" s="41" t="s">
        <v>902</v>
      </c>
      <c r="D53" s="42">
        <v>273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s="9" customFormat="1" ht="15" customHeight="1" x14ac:dyDescent="0.3">
      <c r="A54" s="18"/>
      <c r="B54" s="40" t="s">
        <v>151</v>
      </c>
      <c r="C54" s="41" t="s">
        <v>290</v>
      </c>
      <c r="D54" s="42" t="s">
        <v>1131</v>
      </c>
      <c r="E54" s="19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s="9" customFormat="1" ht="15" customHeight="1" x14ac:dyDescent="0.3">
      <c r="A55" s="18"/>
      <c r="B55" s="40" t="s">
        <v>186</v>
      </c>
      <c r="C55" s="41" t="s">
        <v>278</v>
      </c>
      <c r="D55" s="42" t="s">
        <v>1148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s="9" customFormat="1" ht="15" customHeight="1" x14ac:dyDescent="0.3">
      <c r="A56" s="18"/>
      <c r="B56" s="40" t="s">
        <v>183</v>
      </c>
      <c r="C56" s="41" t="s">
        <v>903</v>
      </c>
      <c r="D56" s="42" t="s">
        <v>1169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s="9" customFormat="1" ht="9.9" customHeight="1" x14ac:dyDescent="0.3">
      <c r="A57" s="18"/>
      <c r="B57" s="50"/>
      <c r="C57" s="54"/>
      <c r="D57" s="51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s="9" customFormat="1" ht="15" customHeight="1" x14ac:dyDescent="0.3">
      <c r="A58" s="18"/>
      <c r="B58" s="46" t="s">
        <v>884</v>
      </c>
      <c r="C58" s="34" t="s">
        <v>904</v>
      </c>
      <c r="D58" s="34" t="s">
        <v>883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s="9" customFormat="1" ht="15" customHeight="1" x14ac:dyDescent="0.3">
      <c r="A59" s="18"/>
      <c r="B59" s="55" t="s">
        <v>202</v>
      </c>
      <c r="C59" s="56" t="s">
        <v>1134</v>
      </c>
      <c r="D59" s="57" t="s">
        <v>905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s="9" customFormat="1" ht="15" customHeight="1" x14ac:dyDescent="0.3">
      <c r="A60" s="18"/>
      <c r="B60" s="40" t="s">
        <v>250</v>
      </c>
      <c r="C60" s="41" t="s">
        <v>906</v>
      </c>
      <c r="D60" s="42" t="s">
        <v>1136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s="9" customFormat="1" ht="15" customHeight="1" x14ac:dyDescent="0.3">
      <c r="A61" s="18"/>
      <c r="B61" s="40" t="s">
        <v>160</v>
      </c>
      <c r="C61" s="41" t="s">
        <v>182</v>
      </c>
      <c r="D61" s="42" t="s">
        <v>952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s="9" customFormat="1" ht="15" customHeight="1" x14ac:dyDescent="0.3">
      <c r="A62" s="18"/>
      <c r="B62" s="55" t="s">
        <v>256</v>
      </c>
      <c r="C62" s="56" t="s">
        <v>200</v>
      </c>
      <c r="D62" s="57" t="s">
        <v>1264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s="9" customFormat="1" ht="15" customHeight="1" x14ac:dyDescent="0.3">
      <c r="A63" s="18"/>
      <c r="B63" s="40" t="s">
        <v>167</v>
      </c>
      <c r="C63" s="41" t="s">
        <v>244</v>
      </c>
      <c r="D63" s="57" t="s">
        <v>1137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s="9" customFormat="1" ht="27.6" x14ac:dyDescent="0.3">
      <c r="A64" s="18"/>
      <c r="B64" s="40" t="s">
        <v>296</v>
      </c>
      <c r="C64" s="41" t="s">
        <v>223</v>
      </c>
      <c r="D64" s="58" t="s">
        <v>1138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s="9" customFormat="1" ht="15" customHeight="1" x14ac:dyDescent="0.3">
      <c r="A65" s="18"/>
      <c r="B65" s="40" t="s">
        <v>133</v>
      </c>
      <c r="C65" s="41" t="s">
        <v>254</v>
      </c>
      <c r="D65" s="42" t="s">
        <v>1139</v>
      </c>
      <c r="E65" s="22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s="9" customFormat="1" ht="15" customHeight="1" x14ac:dyDescent="0.3">
      <c r="A66" s="18"/>
      <c r="B66" s="40" t="s">
        <v>144</v>
      </c>
      <c r="C66" s="41" t="s">
        <v>903</v>
      </c>
      <c r="D66" s="42" t="s">
        <v>1170</v>
      </c>
      <c r="E66" s="27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s="9" customFormat="1" ht="15" customHeight="1" x14ac:dyDescent="0.3">
      <c r="A67" s="18"/>
      <c r="B67" s="40" t="s">
        <v>876</v>
      </c>
      <c r="C67" s="41" t="s">
        <v>290</v>
      </c>
      <c r="D67" s="42" t="s">
        <v>1135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s="9" customFormat="1" ht="15" customHeight="1" x14ac:dyDescent="0.3">
      <c r="A68" s="18"/>
      <c r="B68" s="40" t="s">
        <v>941</v>
      </c>
      <c r="C68" s="41" t="s">
        <v>907</v>
      </c>
      <c r="D68" s="42" t="s">
        <v>908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s="9" customFormat="1" ht="15" customHeight="1" x14ac:dyDescent="0.3">
      <c r="A69" s="18"/>
      <c r="B69" s="59" t="s">
        <v>942</v>
      </c>
      <c r="C69" s="60" t="s">
        <v>143</v>
      </c>
      <c r="D69" s="61">
        <v>1432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24" customHeight="1" x14ac:dyDescent="0.25">
      <c r="B70" s="15"/>
    </row>
  </sheetData>
  <mergeCells count="2">
    <mergeCell ref="B4:C4"/>
    <mergeCell ref="D4:D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Footer>&amp;C&amp;P/&amp;N</oddFooter>
  </headerFooter>
  <ignoredErrors>
    <ignoredError sqref="D5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0"/>
  <sheetViews>
    <sheetView showGridLines="0" zoomScaleNormal="100" workbookViewId="0">
      <selection activeCell="B5" sqref="B5"/>
    </sheetView>
  </sheetViews>
  <sheetFormatPr defaultColWidth="9.109375" defaultRowHeight="13.8" x14ac:dyDescent="0.25"/>
  <cols>
    <col min="1" max="1" width="3.33203125" style="1" customWidth="1"/>
    <col min="2" max="2" width="8.33203125" style="8" bestFit="1" customWidth="1"/>
    <col min="3" max="3" width="107.5546875" style="8" customWidth="1"/>
    <col min="4" max="4" width="50.109375" style="8" bestFit="1" customWidth="1"/>
    <col min="5" max="5" width="2.44140625" style="1" customWidth="1"/>
    <col min="6" max="16384" width="9.109375" style="1"/>
  </cols>
  <sheetData>
    <row r="1" spans="1:5" x14ac:dyDescent="0.25">
      <c r="B1" s="1"/>
      <c r="C1" s="1"/>
      <c r="D1" s="1"/>
    </row>
    <row r="2" spans="1:5" ht="37.5" customHeight="1" x14ac:dyDescent="0.25">
      <c r="B2" s="31" t="s">
        <v>1146</v>
      </c>
      <c r="C2" s="1"/>
      <c r="D2" s="1"/>
    </row>
    <row r="3" spans="1:5" x14ac:dyDescent="0.25">
      <c r="B3" s="1"/>
      <c r="C3" s="1"/>
      <c r="D3" s="1"/>
    </row>
    <row r="4" spans="1:5" x14ac:dyDescent="0.25">
      <c r="B4" s="235" t="s">
        <v>882</v>
      </c>
      <c r="C4" s="235"/>
      <c r="D4" s="238" t="s">
        <v>883</v>
      </c>
    </row>
    <row r="5" spans="1:5" x14ac:dyDescent="0.25">
      <c r="B5" s="35" t="s">
        <v>884</v>
      </c>
      <c r="C5" s="62" t="s">
        <v>909</v>
      </c>
      <c r="D5" s="237"/>
    </row>
    <row r="6" spans="1:5" ht="15" customHeight="1" x14ac:dyDescent="0.25">
      <c r="A6" s="29"/>
      <c r="B6" s="63" t="s">
        <v>725</v>
      </c>
      <c r="C6" s="38" t="s">
        <v>724</v>
      </c>
      <c r="D6" s="64" t="s">
        <v>910</v>
      </c>
    </row>
    <row r="7" spans="1:5" ht="15" customHeight="1" x14ac:dyDescent="0.25">
      <c r="A7" s="29"/>
      <c r="B7" s="65" t="s">
        <v>782</v>
      </c>
      <c r="C7" s="41" t="s">
        <v>781</v>
      </c>
      <c r="D7" s="66" t="s">
        <v>911</v>
      </c>
    </row>
    <row r="8" spans="1:5" ht="15" customHeight="1" x14ac:dyDescent="0.25">
      <c r="A8" s="29"/>
      <c r="B8" s="65" t="s">
        <v>792</v>
      </c>
      <c r="C8" s="41" t="s">
        <v>790</v>
      </c>
      <c r="D8" s="66" t="s">
        <v>912</v>
      </c>
      <c r="E8" s="10"/>
    </row>
    <row r="9" spans="1:5" ht="15" customHeight="1" x14ac:dyDescent="0.25">
      <c r="A9" s="29"/>
      <c r="B9" s="65" t="s">
        <v>816</v>
      </c>
      <c r="C9" s="41" t="s">
        <v>815</v>
      </c>
      <c r="D9" s="66" t="s">
        <v>913</v>
      </c>
      <c r="E9" s="10"/>
    </row>
    <row r="10" spans="1:5" ht="15" customHeight="1" x14ac:dyDescent="0.25">
      <c r="B10" s="65" t="s">
        <v>811</v>
      </c>
      <c r="C10" s="41" t="s">
        <v>943</v>
      </c>
      <c r="D10" s="66" t="s">
        <v>944</v>
      </c>
      <c r="E10" s="10"/>
    </row>
    <row r="11" spans="1:5" ht="15" customHeight="1" x14ac:dyDescent="0.25">
      <c r="B11" s="65" t="s">
        <v>813</v>
      </c>
      <c r="C11" s="41" t="s">
        <v>810</v>
      </c>
      <c r="D11" s="66" t="s">
        <v>914</v>
      </c>
    </row>
    <row r="12" spans="1:5" ht="15" customHeight="1" x14ac:dyDescent="0.25">
      <c r="B12" s="67" t="s">
        <v>531</v>
      </c>
      <c r="C12" s="56" t="s">
        <v>812</v>
      </c>
      <c r="D12" s="68" t="s">
        <v>915</v>
      </c>
    </row>
    <row r="13" spans="1:5" ht="15" customHeight="1" x14ac:dyDescent="0.25">
      <c r="B13" s="65" t="s">
        <v>533</v>
      </c>
      <c r="C13" s="41" t="s">
        <v>1256</v>
      </c>
      <c r="D13" s="66" t="s">
        <v>916</v>
      </c>
    </row>
    <row r="14" spans="1:5" ht="15" customHeight="1" x14ac:dyDescent="0.25">
      <c r="B14" s="65" t="s">
        <v>592</v>
      </c>
      <c r="C14" s="41" t="s">
        <v>532</v>
      </c>
      <c r="D14" s="66" t="s">
        <v>917</v>
      </c>
      <c r="E14" s="10"/>
    </row>
    <row r="15" spans="1:5" ht="15" customHeight="1" x14ac:dyDescent="0.25">
      <c r="B15" s="65" t="s">
        <v>523</v>
      </c>
      <c r="C15" s="41" t="s">
        <v>918</v>
      </c>
      <c r="D15" s="66" t="s">
        <v>919</v>
      </c>
    </row>
    <row r="16" spans="1:5" ht="15" customHeight="1" x14ac:dyDescent="0.25">
      <c r="B16" s="65" t="s">
        <v>526</v>
      </c>
      <c r="C16" s="41" t="s">
        <v>521</v>
      </c>
      <c r="D16" s="66" t="s">
        <v>920</v>
      </c>
    </row>
    <row r="17" spans="2:13" ht="15" customHeight="1" x14ac:dyDescent="0.25">
      <c r="B17" s="65" t="s">
        <v>659</v>
      </c>
      <c r="C17" s="41" t="s">
        <v>921</v>
      </c>
      <c r="D17" s="66" t="s">
        <v>922</v>
      </c>
    </row>
    <row r="18" spans="2:13" ht="15" customHeight="1" x14ac:dyDescent="0.25">
      <c r="B18" s="67" t="s">
        <v>657</v>
      </c>
      <c r="C18" s="56" t="s">
        <v>1140</v>
      </c>
      <c r="D18" s="68" t="s">
        <v>1141</v>
      </c>
      <c r="E18" s="10"/>
    </row>
    <row r="19" spans="2:13" ht="15" customHeight="1" x14ac:dyDescent="0.25">
      <c r="B19" s="65" t="s">
        <v>672</v>
      </c>
      <c r="C19" s="41" t="s">
        <v>923</v>
      </c>
      <c r="D19" s="66" t="s">
        <v>946</v>
      </c>
      <c r="E19" s="23"/>
    </row>
    <row r="20" spans="2:13" ht="15" customHeight="1" x14ac:dyDescent="0.25">
      <c r="B20" s="65" t="s">
        <v>661</v>
      </c>
      <c r="C20" s="41" t="s">
        <v>924</v>
      </c>
      <c r="D20" s="66" t="s">
        <v>947</v>
      </c>
      <c r="E20" s="10"/>
    </row>
    <row r="21" spans="2:13" ht="15" customHeight="1" x14ac:dyDescent="0.25">
      <c r="B21" s="65" t="s">
        <v>669</v>
      </c>
      <c r="C21" s="41" t="s">
        <v>925</v>
      </c>
      <c r="D21" s="66" t="s">
        <v>1171</v>
      </c>
      <c r="E21" s="11"/>
    </row>
    <row r="22" spans="2:13" ht="15" customHeight="1" x14ac:dyDescent="0.25">
      <c r="B22" s="65" t="s">
        <v>822</v>
      </c>
      <c r="C22" s="41" t="s">
        <v>926</v>
      </c>
      <c r="D22" s="66" t="s">
        <v>948</v>
      </c>
      <c r="E22" s="10"/>
    </row>
    <row r="23" spans="2:13" ht="15" customHeight="1" x14ac:dyDescent="0.25">
      <c r="B23" s="65" t="s">
        <v>674</v>
      </c>
      <c r="C23" s="41" t="s">
        <v>1118</v>
      </c>
      <c r="D23" s="66" t="s">
        <v>1142</v>
      </c>
      <c r="E23" s="10"/>
      <c r="H23" s="10"/>
      <c r="M23" s="28"/>
    </row>
    <row r="24" spans="2:13" ht="15" customHeight="1" x14ac:dyDescent="0.25">
      <c r="B24" s="67" t="s">
        <v>654</v>
      </c>
      <c r="C24" s="56" t="s">
        <v>975</v>
      </c>
      <c r="D24" s="68" t="s">
        <v>1143</v>
      </c>
      <c r="E24" s="10"/>
      <c r="H24" s="10"/>
    </row>
    <row r="25" spans="2:13" ht="15" customHeight="1" x14ac:dyDescent="0.25">
      <c r="B25" s="65" t="s">
        <v>663</v>
      </c>
      <c r="C25" s="41" t="s">
        <v>927</v>
      </c>
      <c r="D25" s="66" t="s">
        <v>949</v>
      </c>
      <c r="H25" s="10"/>
    </row>
    <row r="26" spans="2:13" ht="15" customHeight="1" x14ac:dyDescent="0.25">
      <c r="B26" s="65" t="s">
        <v>856</v>
      </c>
      <c r="C26" s="41" t="s">
        <v>928</v>
      </c>
      <c r="D26" s="66" t="s">
        <v>1172</v>
      </c>
      <c r="H26" s="10"/>
    </row>
    <row r="27" spans="2:13" ht="15" customHeight="1" x14ac:dyDescent="0.25">
      <c r="B27" s="65" t="s">
        <v>713</v>
      </c>
      <c r="C27" s="41" t="s">
        <v>929</v>
      </c>
      <c r="D27" s="66" t="s">
        <v>1144</v>
      </c>
      <c r="E27" s="25"/>
      <c r="H27" s="10"/>
    </row>
    <row r="28" spans="2:13" ht="15" customHeight="1" x14ac:dyDescent="0.25">
      <c r="B28" s="65" t="s">
        <v>866</v>
      </c>
      <c r="C28" s="41" t="s">
        <v>930</v>
      </c>
      <c r="D28" s="66" t="s">
        <v>1145</v>
      </c>
      <c r="E28" s="10"/>
      <c r="H28" s="10"/>
    </row>
    <row r="29" spans="2:13" ht="15" customHeight="1" x14ac:dyDescent="0.25">
      <c r="B29" s="69" t="s">
        <v>945</v>
      </c>
      <c r="C29" s="60" t="s">
        <v>201</v>
      </c>
      <c r="D29" s="70" t="s">
        <v>931</v>
      </c>
    </row>
    <row r="30" spans="2:13" ht="18" customHeight="1" x14ac:dyDescent="0.25"/>
  </sheetData>
  <mergeCells count="2">
    <mergeCell ref="B4:C4"/>
    <mergeCell ref="D4:D5"/>
  </mergeCells>
  <printOptions horizontalCentered="1"/>
  <pageMargins left="0.25" right="0.25" top="0.75" bottom="0.75" header="0.3" footer="0.3"/>
  <pageSetup paperSize="9" scale="83" fitToHeight="0" orientation="landscape" r:id="rId1"/>
  <headerFooter>
    <oddFooter>&amp;C&amp;P/&amp;N</oddFooter>
  </headerFooter>
  <ignoredErrors>
    <ignoredError sqref="D29 D11:D17 D6:D9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ileo_Document" ma:contentTypeID="0x0101003B63965DD00B4BC68C7B6991033DB050003B9472050DCB304BB8ED577DC2DE4B2D" ma:contentTypeVersion="0" ma:contentTypeDescription="My Content Type" ma:contentTypeScope="" ma:versionID="0e66b180f980a341239e6412113a40e4">
  <xsd:schema xmlns:xsd="http://www.w3.org/2001/XMLSchema" xmlns:xs="http://www.w3.org/2001/XMLSchema" xmlns:p="http://schemas.microsoft.com/office/2006/metadata/properties" xmlns:ns2="FAA9E7AD-2B4B-4573-9C56-70595E38C686" targetNamespace="http://schemas.microsoft.com/office/2006/metadata/properties" ma:root="true" ma:fieldsID="610aa3a56bba9c2aa5a8ecc3209c14e3" ns2:_="">
    <xsd:import namespace="FAA9E7AD-2B4B-4573-9C56-70595E38C686"/>
    <xsd:element name="properties">
      <xsd:complexType>
        <xsd:sequence>
          <xsd:element name="documentManagement">
            <xsd:complexType>
              <xsd:all>
                <xsd:element ref="ns2:UniLeo_Date"/>
                <xsd:element ref="ns2:Unileo_Versao"/>
                <xsd:element ref="ns2:UniLeo_Activ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A9E7AD-2B4B-4573-9C56-70595E38C686" elementFormDefault="qualified">
    <xsd:import namespace="http://schemas.microsoft.com/office/2006/documentManagement/types"/>
    <xsd:import namespace="http://schemas.microsoft.com/office/infopath/2007/PartnerControls"/>
    <xsd:element name="UniLeo_Date" ma:index="8" ma:displayName="Date" ma:internalName="UniLeo_Date">
      <xsd:simpleType>
        <xsd:restriction base="dms:DateTime"/>
      </xsd:simpleType>
    </xsd:element>
    <xsd:element name="Unileo_Versao" ma:index="9" ma:displayName="Versao" ma:internalName="Unileo_Versao">
      <xsd:simpleType>
        <xsd:restriction base="dms:Text"/>
      </xsd:simpleType>
    </xsd:element>
    <xsd:element name="UniLeo_Active" ma:index="10" ma:displayName="Ativo" ma:default="0" ma:internalName="UniLeo_Activ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iLeo_Date xmlns="FAA9E7AD-2B4B-4573-9C56-70595E38C686">2026-08-18T15:00:00+00:00</UniLeo_Date>
    <Unileo_Versao xmlns="FAA9E7AD-2B4B-4573-9C56-70595E38C686">1.0</Unileo_Versao>
    <UniLeo_Active xmlns="FAA9E7AD-2B4B-4573-9C56-70595E38C686">true</UniLeo_Activ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4189836-BF5E-45E9-9CB9-F5A31FE98FAB}"/>
</file>

<file path=customXml/itemProps2.xml><?xml version="1.0" encoding="utf-8"?>
<ds:datastoreItem xmlns:ds="http://schemas.openxmlformats.org/officeDocument/2006/customXml" ds:itemID="{B0DFA5D4-DC2F-48AC-B74B-C63664423904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5c9c85d-40c2-404f-9394-2da32e6c1358"/>
    <ds:schemaRef ds:uri="http://www.w3.org/XML/1998/namespace"/>
    <ds:schemaRef ds:uri="http://schemas.microsoft.com/office/2006/metadata/properties"/>
    <ds:schemaRef ds:uri="http://purl.org/dc/terms/"/>
    <ds:schemaRef ds:uri="a636029d-6f3c-4840-af83-bde1b171c41d"/>
    <ds:schemaRef ds:uri="http://schemas.openxmlformats.org/package/2006/metadata/core-properties"/>
    <ds:schemaRef ds:uri="5d449528-97ab-46c0-a693-35967230051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4C1173C-1008-44F2-AAD9-CBAD3E2FBD9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534A07E-ED4D-4B37-B4F7-D4B133F2BA7D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C535227C-2944-4054-B60C-4C266527078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6</vt:i4>
      </vt:variant>
    </vt:vector>
  </HeadingPairs>
  <TitlesOfParts>
    <vt:vector size="9" baseType="lpstr">
      <vt:lpstr>PCC_MF_2022</vt:lpstr>
      <vt:lpstr>Tabela_Contas_Rubr BLC</vt:lpstr>
      <vt:lpstr>Tabela_Contas_Rubr DR</vt:lpstr>
      <vt:lpstr>PCC_MF_2022!Área_de_Impressão</vt:lpstr>
      <vt:lpstr>'Tabela_Contas_Rubr BLC'!Área_de_Impressão</vt:lpstr>
      <vt:lpstr>'Tabela_Contas_Rubr DR'!Área_de_Impressão</vt:lpstr>
      <vt:lpstr>PCC_MF_2022!Títulos_de_Impressão</vt:lpstr>
      <vt:lpstr>'Tabela_Contas_Rubr BLC'!Títulos_de_Impressão</vt:lpstr>
      <vt:lpstr>'Tabela_Contas_Rubr DR'!Títulos_de_Impressão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NT2026n1_PCC_MF_e_CorrespondenciaRubricas_BLC_DR_Desde2022.xlsx</dc:title>
  <dc:creator>Ana Paula Serralheiro (DSAFSO-DVSCIC)</dc:creator>
  <cp:lastModifiedBy>Ana Paula Serralheiro (UNILEO-UNPC)</cp:lastModifiedBy>
  <cp:lastPrinted>2018-12-21T16:38:03Z</cp:lastPrinted>
  <dcterms:created xsi:type="dcterms:W3CDTF">2016-05-16T15:18:30Z</dcterms:created>
  <dcterms:modified xsi:type="dcterms:W3CDTF">2026-08-18T13:39:31Z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QUXUYHWSY347-396-1555</vt:lpwstr>
  </property>
  <property fmtid="{D5CDD505-2E9C-101B-9397-08002B2CF9AE}" pid="3" name="_dlc_DocIdItemGuid">
    <vt:lpwstr>307e2701-67d4-4ec9-ba2d-01d51207bf70</vt:lpwstr>
  </property>
  <property fmtid="{D5CDD505-2E9C-101B-9397-08002B2CF9AE}" pid="4" name="_dlc_DocIdUrl">
    <vt:lpwstr>http://intraweb.wdgo.pt/UnidadesOrganicas/dsafso/_layouts/DocIdRedir.aspx?ID=QUXUYHWSY347-396-1555, QUXUYHWSY347-396-1555</vt:lpwstr>
  </property>
  <property fmtid="{D5CDD505-2E9C-101B-9397-08002B2CF9AE}" pid="5" name="Projeto">
    <vt:lpwstr>S3CP</vt:lpwstr>
  </property>
  <property fmtid="{D5CDD505-2E9C-101B-9397-08002B2CF9AE}" pid="6" name="Caraterizacao">
    <vt:lpwstr>TabelaFonte</vt:lpwstr>
  </property>
  <property fmtid="{D5CDD505-2E9C-101B-9397-08002B2CF9AE}" pid="7" name="ContentTypeId">
    <vt:lpwstr>0x0101003B63965DD00B4BC68C7B6991033DB050003B9472050DCB304BB8ED577DC2DE4B2D</vt:lpwstr>
  </property>
</Properties>
</file>